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<sst xmlns="http://schemas.openxmlformats.org/spreadsheetml/2006/main" count="911" uniqueCount="478">
  <si>
    <t>Surname</t>
  </si>
  <si>
    <t>First Name &amp; Other Names</t>
  </si>
  <si>
    <t>Country</t>
  </si>
  <si>
    <t>Gender</t>
  </si>
  <si>
    <t>School</t>
  </si>
  <si>
    <t>State</t>
  </si>
  <si>
    <t>P1</t>
  </si>
  <si>
    <t>P2</t>
  </si>
  <si>
    <t>P3</t>
  </si>
  <si>
    <t>P4</t>
  </si>
  <si>
    <t>Total</t>
  </si>
  <si>
    <t>Remark</t>
  </si>
  <si>
    <t>Sampson</t>
  </si>
  <si>
    <t>Abasiofon Otobong</t>
  </si>
  <si>
    <t>NGA</t>
  </si>
  <si>
    <t>F</t>
  </si>
  <si>
    <t>African Olympiad Academy</t>
  </si>
  <si>
    <t>Calabar</t>
  </si>
  <si>
    <t>GOLD</t>
  </si>
  <si>
    <t>Prince</t>
  </si>
  <si>
    <t>TUYISENGE</t>
  </si>
  <si>
    <t>RWA</t>
  </si>
  <si>
    <t>M</t>
  </si>
  <si>
    <t>-</t>
  </si>
  <si>
    <t>Ndjamba</t>
  </si>
  <si>
    <t>Roland Kauma</t>
  </si>
  <si>
    <t>Kicukiro</t>
  </si>
  <si>
    <t>Flores Claros</t>
  </si>
  <si>
    <t>Mauricio</t>
  </si>
  <si>
    <t>BOL</t>
  </si>
  <si>
    <t>N/A</t>
  </si>
  <si>
    <t>Tarija</t>
  </si>
  <si>
    <t>Milagroso</t>
  </si>
  <si>
    <t>Kevin Telen</t>
  </si>
  <si>
    <t>PHL</t>
  </si>
  <si>
    <t>City of San Jose del Monte National Science High School</t>
  </si>
  <si>
    <t>Bulacan</t>
  </si>
  <si>
    <t>Adoga</t>
  </si>
  <si>
    <t>Agbo Daniel</t>
  </si>
  <si>
    <t>Graceland International School, Iriebe</t>
  </si>
  <si>
    <t>Rivers</t>
  </si>
  <si>
    <t>Bassey</t>
  </si>
  <si>
    <t>Stephen Etim</t>
  </si>
  <si>
    <t>Dority International Early Learning School</t>
  </si>
  <si>
    <t>Abia State</t>
  </si>
  <si>
    <t>Naruto</t>
  </si>
  <si>
    <t>Ade</t>
  </si>
  <si>
    <t>IDN</t>
  </si>
  <si>
    <t>SMK Penerbangan Cakra Nusantara</t>
  </si>
  <si>
    <t>Indonesia</t>
  </si>
  <si>
    <t>Enwere</t>
  </si>
  <si>
    <t>Ikenna Kingsley</t>
  </si>
  <si>
    <t>Bright Sun College</t>
  </si>
  <si>
    <t>Lagos</t>
  </si>
  <si>
    <t>SILVER</t>
  </si>
  <si>
    <t>Mukisa</t>
  </si>
  <si>
    <t>Jayden</t>
  </si>
  <si>
    <t>UGA</t>
  </si>
  <si>
    <t>Kigali</t>
  </si>
  <si>
    <t>Aquino</t>
  </si>
  <si>
    <t>Gregory</t>
  </si>
  <si>
    <t>DOM</t>
  </si>
  <si>
    <t>Colegio Calasanz, Santo Domingo</t>
  </si>
  <si>
    <t>Santo Domingo</t>
  </si>
  <si>
    <t>Oyerinde</t>
  </si>
  <si>
    <t>Damaris</t>
  </si>
  <si>
    <t>The Ambassadors College</t>
  </si>
  <si>
    <t>Ogun</t>
  </si>
  <si>
    <t>DAS SARKAR</t>
  </si>
  <si>
    <t>ARITRA</t>
  </si>
  <si>
    <t>IND</t>
  </si>
  <si>
    <t>Gazole HNM High School</t>
  </si>
  <si>
    <t>West Bengal</t>
  </si>
  <si>
    <t>Uwayezu Mugabo</t>
  </si>
  <si>
    <t>Herve</t>
  </si>
  <si>
    <t>ABDULRAHIM</t>
  </si>
  <si>
    <t>MUHAMMAD-MAHDI</t>
  </si>
  <si>
    <t>NATIONAL MATHEMATICAL CENTER INTERNATIONAL MODEL SCIENCE ACADEMY</t>
  </si>
  <si>
    <t>ABUJA</t>
  </si>
  <si>
    <t>Lu</t>
  </si>
  <si>
    <t>Luis</t>
  </si>
  <si>
    <t>NTIC Abuja</t>
  </si>
  <si>
    <t>FCT Abuja</t>
  </si>
  <si>
    <t>Esemitodje</t>
  </si>
  <si>
    <t>Oghenetejiri</t>
  </si>
  <si>
    <t>Bojić</t>
  </si>
  <si>
    <t>Ana</t>
  </si>
  <si>
    <t>MNE</t>
  </si>
  <si>
    <t>Gimnazija ,,Stojan Cerović"</t>
  </si>
  <si>
    <t>Nikšić</t>
  </si>
  <si>
    <t>Mehra</t>
  </si>
  <si>
    <t>Aditya</t>
  </si>
  <si>
    <t>Wesley International School</t>
  </si>
  <si>
    <t>Haryana</t>
  </si>
  <si>
    <t>Benito</t>
  </si>
  <si>
    <t>Cowe Omar</t>
  </si>
  <si>
    <t>La Consolacion College - Isabela</t>
  </si>
  <si>
    <t>Negros Occidental</t>
  </si>
  <si>
    <t>Serge</t>
  </si>
  <si>
    <t>RWEMA</t>
  </si>
  <si>
    <t>Ecole des Sciences de Gisenyi</t>
  </si>
  <si>
    <t>Western province</t>
  </si>
  <si>
    <t>Oladunni</t>
  </si>
  <si>
    <t>Faith Ayomikun</t>
  </si>
  <si>
    <t>Advanced Breed Comprehensive College</t>
  </si>
  <si>
    <t>Ogun State</t>
  </si>
  <si>
    <t>BRONZE</t>
  </si>
  <si>
    <t>Akinluwade</t>
  </si>
  <si>
    <t>John Temitope</t>
  </si>
  <si>
    <t>Abuja</t>
  </si>
  <si>
    <t>Nwafor</t>
  </si>
  <si>
    <t>Charles</t>
  </si>
  <si>
    <t>Penny International College</t>
  </si>
  <si>
    <t>Disqualified</t>
  </si>
  <si>
    <t>Ilori</t>
  </si>
  <si>
    <t>Charles Abdul Muqsit</t>
  </si>
  <si>
    <t>Divine Academy Secondary School</t>
  </si>
  <si>
    <t>Kogi</t>
  </si>
  <si>
    <t>Ojomu</t>
  </si>
  <si>
    <t>Akeem adewale</t>
  </si>
  <si>
    <t>Ogo oluwa community</t>
  </si>
  <si>
    <t>Orji</t>
  </si>
  <si>
    <t>Apt Scholars Universal College</t>
  </si>
  <si>
    <t>Olawoyin</t>
  </si>
  <si>
    <t>Emmanuel oluwatosin</t>
  </si>
  <si>
    <t>Victor Model school</t>
  </si>
  <si>
    <t>Osun state</t>
  </si>
  <si>
    <t>Kemmer</t>
  </si>
  <si>
    <t>Joseph</t>
  </si>
  <si>
    <t>Bayelsa</t>
  </si>
  <si>
    <t>Ifeanyichukwu</t>
  </si>
  <si>
    <t>Emmanuel Chidubem</t>
  </si>
  <si>
    <t>Ebenezer International School</t>
  </si>
  <si>
    <t>Rivers State</t>
  </si>
  <si>
    <t>Aneke</t>
  </si>
  <si>
    <t>Ebube</t>
  </si>
  <si>
    <t>Mountain Crest High School</t>
  </si>
  <si>
    <t>IMO STATE</t>
  </si>
  <si>
    <t>Manansala</t>
  </si>
  <si>
    <t>Gerrald M.</t>
  </si>
  <si>
    <t>Sta. Cruz National High School</t>
  </si>
  <si>
    <t>Pampanga</t>
  </si>
  <si>
    <t>Sadjadi</t>
  </si>
  <si>
    <t>Muhamed</t>
  </si>
  <si>
    <t>ecole des sciences de gisenyi</t>
  </si>
  <si>
    <t>rubavu</t>
  </si>
  <si>
    <t>Bruce</t>
  </si>
  <si>
    <t>NSHUTI SANGWA</t>
  </si>
  <si>
    <t>G.S.O.BUTARE</t>
  </si>
  <si>
    <t>Huye</t>
  </si>
  <si>
    <t>Fortunee</t>
  </si>
  <si>
    <t>Mukamana</t>
  </si>
  <si>
    <t>GS BIGUGU</t>
  </si>
  <si>
    <t>Nyaruguru</t>
  </si>
  <si>
    <t>Kaw</t>
  </si>
  <si>
    <t>Jacob Trevor</t>
  </si>
  <si>
    <t>Better Together Homeschool International Homelife Academy</t>
  </si>
  <si>
    <t>NCR</t>
  </si>
  <si>
    <t>Sonia</t>
  </si>
  <si>
    <t>Keza</t>
  </si>
  <si>
    <t>DUKE ODIN</t>
  </si>
  <si>
    <t>MANZI NSABIMANA Eloi Duke</t>
  </si>
  <si>
    <t>KAGARAMA Secondary School</t>
  </si>
  <si>
    <t>Rwanda</t>
  </si>
  <si>
    <t>Odundo</t>
  </si>
  <si>
    <t>Jed</t>
  </si>
  <si>
    <t>Kichukiro</t>
  </si>
  <si>
    <t>Samson</t>
  </si>
  <si>
    <t>Musisi</t>
  </si>
  <si>
    <t>College du christ roi nyanza</t>
  </si>
  <si>
    <t>Sidi Abdellah</t>
  </si>
  <si>
    <t>Mohamed Tareq</t>
  </si>
  <si>
    <t>MRT</t>
  </si>
  <si>
    <t>Lycée d'excellence 4- Nouakchott</t>
  </si>
  <si>
    <t>Nouakchott west</t>
  </si>
  <si>
    <t>Okpere-Udo</t>
  </si>
  <si>
    <t>Hallel Chimdire</t>
  </si>
  <si>
    <t>Fagbemigun</t>
  </si>
  <si>
    <t>Ololade Excellence</t>
  </si>
  <si>
    <t>Chima</t>
  </si>
  <si>
    <t>Gideon</t>
  </si>
  <si>
    <t>Abia</t>
  </si>
  <si>
    <t>Adeagbo</t>
  </si>
  <si>
    <t>Adedamola Daniel</t>
  </si>
  <si>
    <t>Ohiomoba</t>
  </si>
  <si>
    <t>Darren Moyosore</t>
  </si>
  <si>
    <t>Chrisland High School, Lekki</t>
  </si>
  <si>
    <t>Bertin</t>
  </si>
  <si>
    <t>MUHIRWA</t>
  </si>
  <si>
    <t>Ecole Des Sciences Byimana</t>
  </si>
  <si>
    <t>Okpako-Onyokoko</t>
  </si>
  <si>
    <t>Ovie Joel</t>
  </si>
  <si>
    <t>Graceland International School</t>
  </si>
  <si>
    <t>Anyinam</t>
  </si>
  <si>
    <t>Chimkwesiri</t>
  </si>
  <si>
    <t>ogunmefun</t>
  </si>
  <si>
    <t>Daniel</t>
  </si>
  <si>
    <t>Fasina</t>
  </si>
  <si>
    <t>Folakunmi Jeremiah</t>
  </si>
  <si>
    <t>Osun State</t>
  </si>
  <si>
    <t>Itchagbe</t>
  </si>
  <si>
    <t>Jeremiah Sejiro</t>
  </si>
  <si>
    <t>Fasoyin</t>
  </si>
  <si>
    <t>Oluwadarasimi</t>
  </si>
  <si>
    <t>The Ambassadors College, Ota.</t>
  </si>
  <si>
    <t>Osun</t>
  </si>
  <si>
    <t>Invited for next batch of EGMO training</t>
  </si>
  <si>
    <t>Aham-Nwogu</t>
  </si>
  <si>
    <t>Kamdirichukwu</t>
  </si>
  <si>
    <t xml:space="preserve">Mountain Crest High School, Imo State </t>
  </si>
  <si>
    <t>Imo State</t>
  </si>
  <si>
    <t>Adaya</t>
  </si>
  <si>
    <t>Sani Abdulhamid</t>
  </si>
  <si>
    <t>Okwe</t>
  </si>
  <si>
    <t>ThankGod</t>
  </si>
  <si>
    <t>Enebe</t>
  </si>
  <si>
    <t>Kaosisochukwu</t>
  </si>
  <si>
    <t>Olajide</t>
  </si>
  <si>
    <t>Ireoluwa Ayobami</t>
  </si>
  <si>
    <t>Welkin International School</t>
  </si>
  <si>
    <t>Iduh</t>
  </si>
  <si>
    <t>Isioma Marvellous</t>
  </si>
  <si>
    <t>Azodo</t>
  </si>
  <si>
    <t>Chisom Samuel</t>
  </si>
  <si>
    <t xml:space="preserve">St Anthony's Comprehensive Secondary School, Umudioka </t>
  </si>
  <si>
    <t>Anambra</t>
  </si>
  <si>
    <t>FAGBEMIRO</t>
  </si>
  <si>
    <t>TEMITAYO PETER</t>
  </si>
  <si>
    <t>SUNMIBOLA</t>
  </si>
  <si>
    <t>ABUFATIH</t>
  </si>
  <si>
    <t>WELKIN INTERNATIONAL SCHOOL</t>
  </si>
  <si>
    <t>OGUN</t>
  </si>
  <si>
    <t>Aghaduno</t>
  </si>
  <si>
    <t>Chimfumnanya Stephanie</t>
  </si>
  <si>
    <t>Invited EGMO Student</t>
  </si>
  <si>
    <t>Nwakuche</t>
  </si>
  <si>
    <t>Chidubem Festus</t>
  </si>
  <si>
    <t>ZALWANGO</t>
  </si>
  <si>
    <t>MARGARET ANGEL</t>
  </si>
  <si>
    <t>AFRICAN OLYMPIAD ACADEMY</t>
  </si>
  <si>
    <t>KIGALI</t>
  </si>
  <si>
    <t>DUAKA</t>
  </si>
  <si>
    <t>MADONNA</t>
  </si>
  <si>
    <t>Mountain Crest High School.</t>
  </si>
  <si>
    <t>IMO</t>
  </si>
  <si>
    <t>Okwor-igwe</t>
  </si>
  <si>
    <t>Chiagozie Goodness</t>
  </si>
  <si>
    <t>Legacy International College</t>
  </si>
  <si>
    <t>Enugu State</t>
  </si>
  <si>
    <t>EMEKA-OBI</t>
  </si>
  <si>
    <t>KOSISOCHUKWU</t>
  </si>
  <si>
    <t>THE AMBASSADORS COLLEGE, OTA</t>
  </si>
  <si>
    <t>Botu</t>
  </si>
  <si>
    <t>Bryan Ebikeseye</t>
  </si>
  <si>
    <t>The Ambassadors College, Ota</t>
  </si>
  <si>
    <t>OBIOGBOLU</t>
  </si>
  <si>
    <t>ARINZE</t>
  </si>
  <si>
    <t>Abdoullah</t>
  </si>
  <si>
    <t>Abdoullah Ahmed fah</t>
  </si>
  <si>
    <t>Excellence 4</t>
  </si>
  <si>
    <t>Nouakchott</t>
  </si>
  <si>
    <t>Pascal</t>
  </si>
  <si>
    <t>Treasure</t>
  </si>
  <si>
    <t>Mikflo Schools</t>
  </si>
  <si>
    <t>Edo State</t>
  </si>
  <si>
    <t>Gabriel</t>
  </si>
  <si>
    <t>Kayla</t>
  </si>
  <si>
    <t>Trailblazers Academy</t>
  </si>
  <si>
    <t>Ismaila</t>
  </si>
  <si>
    <t>Bashir Adeiza</t>
  </si>
  <si>
    <t>NTIC Abuja Cambridge School</t>
  </si>
  <si>
    <t>FCT</t>
  </si>
  <si>
    <t>Odumosu</t>
  </si>
  <si>
    <t>Emmanuel</t>
  </si>
  <si>
    <t>Baptist Academy, Obanikoro, Lagos State</t>
  </si>
  <si>
    <t>AGBA-ONYEKA</t>
  </si>
  <si>
    <t>FRANKLIN</t>
  </si>
  <si>
    <t>PENNY INTERNATIONAL COLLEGE</t>
  </si>
  <si>
    <t>Oyewole</t>
  </si>
  <si>
    <t>Ebunoluwa</t>
  </si>
  <si>
    <t>Seth Oluwatimilehin</t>
  </si>
  <si>
    <t>Igando Community Senior High School</t>
  </si>
  <si>
    <t>Unukopia</t>
  </si>
  <si>
    <t>Faustina Oghenerukevwe</t>
  </si>
  <si>
    <t>DSC TECHNICAL HIGH SCHOOL</t>
  </si>
  <si>
    <t>Delta</t>
  </si>
  <si>
    <t>Anthony</t>
  </si>
  <si>
    <t>Ugochukwu</t>
  </si>
  <si>
    <t>Olaniyi</t>
  </si>
  <si>
    <t>Ifeoluwa</t>
  </si>
  <si>
    <t>All Souls' High School</t>
  </si>
  <si>
    <t>Oyo</t>
  </si>
  <si>
    <t>Ego</t>
  </si>
  <si>
    <t>Naomi</t>
  </si>
  <si>
    <t>Jobeth High School</t>
  </si>
  <si>
    <t>Lagos state</t>
  </si>
  <si>
    <t>Chioma</t>
  </si>
  <si>
    <t>Inyang</t>
  </si>
  <si>
    <t>Utibeabasi Precious</t>
  </si>
  <si>
    <t>School For the Gifted Gwagwalada</t>
  </si>
  <si>
    <t>Adeyemo</t>
  </si>
  <si>
    <t>Toluwalope Joy</t>
  </si>
  <si>
    <t>Akere</t>
  </si>
  <si>
    <t>Oluwayemi Lois</t>
  </si>
  <si>
    <t>Chrisland High School Ikeja</t>
  </si>
  <si>
    <t>Tunde-Amokeoja</t>
  </si>
  <si>
    <t>Andrea Ajibola</t>
  </si>
  <si>
    <t>DSC Technical High School</t>
  </si>
  <si>
    <t>Delta State</t>
  </si>
  <si>
    <t>AMAJAMA</t>
  </si>
  <si>
    <t>ATABUCHIAFU AMAJAMA</t>
  </si>
  <si>
    <t>CHAMPIONS INTERNATIONAL SCHOOLS</t>
  </si>
  <si>
    <t>OGUN STATE</t>
  </si>
  <si>
    <t>Raphdavies</t>
  </si>
  <si>
    <t>Deborah</t>
  </si>
  <si>
    <t>Akorita</t>
  </si>
  <si>
    <t>Chioma Annabella</t>
  </si>
  <si>
    <t>Ebenezer international school</t>
  </si>
  <si>
    <t>Rivers state</t>
  </si>
  <si>
    <t>Uwaoma</t>
  </si>
  <si>
    <t>Precious</t>
  </si>
  <si>
    <t>Welkin International Schools</t>
  </si>
  <si>
    <t>ogun</t>
  </si>
  <si>
    <t>Obiyo</t>
  </si>
  <si>
    <t>Chibuzo</t>
  </si>
  <si>
    <t>OPUIDI</t>
  </si>
  <si>
    <t>BLESSED JESUOVIE</t>
  </si>
  <si>
    <t>THE AMBASSADORS COLLEGE,OTA</t>
  </si>
  <si>
    <t>DELTA STATE</t>
  </si>
  <si>
    <t>Moses</t>
  </si>
  <si>
    <t>Miracle Oto-Ohomorihi</t>
  </si>
  <si>
    <t>Truth College, Ovehira</t>
  </si>
  <si>
    <t>Oladapo</t>
  </si>
  <si>
    <t>Joseph Ayomide</t>
  </si>
  <si>
    <t>Read and Lead International School</t>
  </si>
  <si>
    <t>Oladehin</t>
  </si>
  <si>
    <t>Oluwatobiloba</t>
  </si>
  <si>
    <t>Chavez</t>
  </si>
  <si>
    <t>Jenielle Mylle Tala</t>
  </si>
  <si>
    <t>Pampanga (Province)</t>
  </si>
  <si>
    <t>Mutyaba Sserunjogi</t>
  </si>
  <si>
    <t>Ethan</t>
  </si>
  <si>
    <t>Lee</t>
  </si>
  <si>
    <t>Jenelle Nyka Gan</t>
  </si>
  <si>
    <t>Chiang Kai Shek College</t>
  </si>
  <si>
    <t>National Capital Region</t>
  </si>
  <si>
    <t>Hillary</t>
  </si>
  <si>
    <t>Praise</t>
  </si>
  <si>
    <t>NER</t>
  </si>
  <si>
    <t>Enitonna High School</t>
  </si>
  <si>
    <t>Iradukunda</t>
  </si>
  <si>
    <t>gad</t>
  </si>
  <si>
    <t>Ecole des sciences de Gisenyi</t>
  </si>
  <si>
    <t>carine</t>
  </si>
  <si>
    <t>uwamahoro</t>
  </si>
  <si>
    <t>Aniorji</t>
  </si>
  <si>
    <t>Grace Chiamaka</t>
  </si>
  <si>
    <t>Millennium Senior Secondary School</t>
  </si>
  <si>
    <t>Absent</t>
  </si>
  <si>
    <t>Ibraheem</t>
  </si>
  <si>
    <t>Nazir</t>
  </si>
  <si>
    <t>Government day secondary school lankaviri</t>
  </si>
  <si>
    <t>Taraba</t>
  </si>
  <si>
    <t>Oladeji</t>
  </si>
  <si>
    <t>Heritage Oreoluwa</t>
  </si>
  <si>
    <t xml:space="preserve">Fiwasaye girls' grammar school, Akure </t>
  </si>
  <si>
    <t>Ondo</t>
  </si>
  <si>
    <t>Peace Elizabeth</t>
  </si>
  <si>
    <t>Bibo Oluwa Academy</t>
  </si>
  <si>
    <t>Chukwunenye</t>
  </si>
  <si>
    <t>Ijeoma favour</t>
  </si>
  <si>
    <t>Resonance science School</t>
  </si>
  <si>
    <t>Abia state</t>
  </si>
  <si>
    <t>Ejaife</t>
  </si>
  <si>
    <t>Oghenevwogaga Armstrong</t>
  </si>
  <si>
    <t>Nil</t>
  </si>
  <si>
    <t>Egbe</t>
  </si>
  <si>
    <t>Bethel Samuel</t>
  </si>
  <si>
    <t>Adabhie</t>
  </si>
  <si>
    <t>Joshua</t>
  </si>
  <si>
    <t>FERSCOAT COMPREHENSIVE ACADEMY, IPAJA LAGOS</t>
  </si>
  <si>
    <t>Edo</t>
  </si>
  <si>
    <t>Eguavon</t>
  </si>
  <si>
    <t>Uyi Edison</t>
  </si>
  <si>
    <t>Intellect senior secondary 8</t>
  </si>
  <si>
    <t>Edo state</t>
  </si>
  <si>
    <t>Akure</t>
  </si>
  <si>
    <t>David</t>
  </si>
  <si>
    <t>Ronik comprehensive school</t>
  </si>
  <si>
    <t>Oladejo</t>
  </si>
  <si>
    <t>Goodness Oluwadarasimi</t>
  </si>
  <si>
    <t>Champions International Schools, Magboro</t>
  </si>
  <si>
    <t>Olayokun</t>
  </si>
  <si>
    <t>Mustapha</t>
  </si>
  <si>
    <t>Usoolul Iman College</t>
  </si>
  <si>
    <t>Ajala</t>
  </si>
  <si>
    <t>Daniel Oyindamola</t>
  </si>
  <si>
    <t>Access International School</t>
  </si>
  <si>
    <t>Santosh</t>
  </si>
  <si>
    <t>Ryan</t>
  </si>
  <si>
    <t>USA</t>
  </si>
  <si>
    <t>Harker</t>
  </si>
  <si>
    <t>CA</t>
  </si>
  <si>
    <t>Muhammad</t>
  </si>
  <si>
    <t>Daniyal</t>
  </si>
  <si>
    <t>PAK</t>
  </si>
  <si>
    <t>SundarSTEM School</t>
  </si>
  <si>
    <t>Punjab</t>
  </si>
  <si>
    <t>Pedragoza</t>
  </si>
  <si>
    <t>Nathalia Rose</t>
  </si>
  <si>
    <t>DE LA SALLE LIPA</t>
  </si>
  <si>
    <t>Lipa</t>
  </si>
  <si>
    <t>Delina</t>
  </si>
  <si>
    <t>Cristan Andrei</t>
  </si>
  <si>
    <t>General Tiburcio De Leon National High School</t>
  </si>
  <si>
    <t>Metro Manila</t>
  </si>
  <si>
    <t>Segal</t>
  </si>
  <si>
    <t>Eli</t>
  </si>
  <si>
    <t>Enloe High School</t>
  </si>
  <si>
    <t>North Carolina</t>
  </si>
  <si>
    <t>Tijany saleck</t>
  </si>
  <si>
    <t>Tijany</t>
  </si>
  <si>
    <t>Lycée d’excellence 4</t>
  </si>
  <si>
    <t>Nouakchott West</t>
  </si>
  <si>
    <t>Kyra</t>
  </si>
  <si>
    <t>Belinda</t>
  </si>
  <si>
    <t>KEN</t>
  </si>
  <si>
    <t>Kianda</t>
  </si>
  <si>
    <t>Kiambu</t>
  </si>
  <si>
    <t>Barik</t>
  </si>
  <si>
    <t>Soumya Ranjan</t>
  </si>
  <si>
    <t>Allen Career Institute</t>
  </si>
  <si>
    <t>Gaurana</t>
  </si>
  <si>
    <t>Lanz Arthur</t>
  </si>
  <si>
    <t>Bacolod Trinity Christian School, Inc.</t>
  </si>
  <si>
    <t>Naimat</t>
  </si>
  <si>
    <t>Hashir</t>
  </si>
  <si>
    <t>SundarSTEM school</t>
  </si>
  <si>
    <t>Pakistan</t>
  </si>
  <si>
    <t>Rugero</t>
  </si>
  <si>
    <t>Baruch Ervin</t>
  </si>
  <si>
    <t>kigali</t>
  </si>
  <si>
    <t>Canastillo</t>
  </si>
  <si>
    <t>Jacob</t>
  </si>
  <si>
    <t>Bacolod Tay Tung High School</t>
  </si>
  <si>
    <t>Fasih</t>
  </si>
  <si>
    <t>Fasih Ur Rehman</t>
  </si>
  <si>
    <t>Trinity School Lahore</t>
  </si>
  <si>
    <t>John Kenzi</t>
  </si>
  <si>
    <t>IRADUKIZA</t>
  </si>
  <si>
    <t>Hope Haven Christian Secondary School</t>
  </si>
  <si>
    <t>Mulwa</t>
  </si>
  <si>
    <t>Baraka Muturi</t>
  </si>
  <si>
    <t>COULIBALY</t>
  </si>
  <si>
    <t>Tiecoura Ismael</t>
  </si>
  <si>
    <t>BFA</t>
  </si>
  <si>
    <t>Lycée Scientifique National de Bobo Dioulasso</t>
  </si>
  <si>
    <t>Houet</t>
  </si>
  <si>
    <t>Prince Ferdinand</t>
  </si>
  <si>
    <t>Habimana</t>
  </si>
  <si>
    <t>Ecole des sciences Byimana</t>
  </si>
  <si>
    <t>Martinus</t>
  </si>
  <si>
    <t>Nicole</t>
  </si>
  <si>
    <t>AUS</t>
  </si>
  <si>
    <t>Marian College Sunshine West</t>
  </si>
  <si>
    <t>Victoria</t>
  </si>
  <si>
    <t>VALERIO</t>
  </si>
  <si>
    <t>DIOBERT JESLI</t>
  </si>
  <si>
    <t>STA. CRUZ NATIONAL HIGH SCHOOL</t>
  </si>
  <si>
    <t>PAMPANGA</t>
  </si>
  <si>
    <t>Haambayi</t>
  </si>
  <si>
    <t>Namasiku</t>
  </si>
  <si>
    <t>ZMB</t>
  </si>
  <si>
    <t>International School of Lusaka</t>
  </si>
  <si>
    <t>Lusaka</t>
  </si>
  <si>
    <t>Khemani</t>
  </si>
  <si>
    <t>Avesh Kumar</t>
  </si>
  <si>
    <t>Sindh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</si>
</sst>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color theme="1"/>
      <name val="Arial"/>
    </font>
    <font>
      <b/>
      <color theme="1"/>
      <name val="Arial"/>
      <scheme val="minor"/>
    </font>
    <font>
      <color theme="1"/>
      <name val="Arial"/>
    </font>
    <font>
      <color theme="1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FFD700"/>
        <bgColor rgb="FFFFD700"/>
      </patternFill>
    </fill>
    <fill>
      <patternFill patternType="solid">
        <fgColor rgb="FFC0C0C0"/>
        <bgColor rgb="FFC0C0C0"/>
      </patternFill>
    </fill>
    <fill>
      <patternFill patternType="solid">
        <fgColor rgb="FFCD7F32"/>
        <bgColor rgb="FFCD7F32"/>
      </patternFill>
    </fill>
    <fill>
      <patternFill patternType="solid">
        <fgColor theme="5"/>
        <bgColor theme="5"/>
      </patternFill>
    </fill>
    <fill>
      <patternFill patternType="solid">
        <fgColor theme="9"/>
        <bgColor theme="9"/>
      </patternFill>
    </fill>
    <fill>
      <patternFill patternType="solid">
        <fgColor rgb="FF0000FF"/>
        <bgColor rgb="FF0000FF"/>
      </patternFill>
    </fill>
  </fills>
  <borders count="1">
    <border/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/>
    </xf>
    <xf borderId="0" fillId="2" fontId="3" numFmtId="0" xfId="0" applyAlignment="1" applyFill="1" applyFont="1">
      <alignment vertical="bottom"/>
    </xf>
    <xf borderId="0" fillId="2" fontId="4" numFmtId="0" xfId="0" applyAlignment="1" applyFont="1">
      <alignment readingOrder="0"/>
    </xf>
    <xf borderId="0" fillId="2" fontId="2" numFmtId="0" xfId="0" applyFont="1"/>
    <xf borderId="0" fillId="0" fontId="2" numFmtId="0" xfId="0" applyAlignment="1" applyFont="1">
      <alignment horizontal="center" readingOrder="0" vertical="center"/>
    </xf>
    <xf borderId="0" fillId="0" fontId="4" numFmtId="0" xfId="0" applyAlignment="1" applyFont="1">
      <alignment readingOrder="0"/>
    </xf>
    <xf borderId="0" fillId="3" fontId="3" numFmtId="0" xfId="0" applyAlignment="1" applyFill="1" applyFont="1">
      <alignment vertical="bottom"/>
    </xf>
    <xf borderId="0" fillId="3" fontId="4" numFmtId="0" xfId="0" applyAlignment="1" applyFont="1">
      <alignment readingOrder="0"/>
    </xf>
    <xf borderId="0" fillId="3" fontId="2" numFmtId="0" xfId="0" applyFont="1"/>
    <xf borderId="0" fillId="4" fontId="3" numFmtId="0" xfId="0" applyAlignment="1" applyFill="1" applyFont="1">
      <alignment vertical="bottom"/>
    </xf>
    <xf borderId="0" fillId="4" fontId="4" numFmtId="0" xfId="0" applyAlignment="1" applyFont="1">
      <alignment readingOrder="0"/>
    </xf>
    <xf borderId="0" fillId="4" fontId="2" numFmtId="0" xfId="0" applyFont="1"/>
    <xf borderId="0" fillId="5" fontId="3" numFmtId="0" xfId="0" applyAlignment="1" applyFill="1" applyFont="1">
      <alignment vertical="bottom"/>
    </xf>
    <xf borderId="0" fillId="5" fontId="4" numFmtId="0" xfId="0" applyAlignment="1" applyFont="1">
      <alignment readingOrder="0"/>
    </xf>
    <xf borderId="0" fillId="5" fontId="2" numFmtId="0" xfId="0" applyFont="1"/>
    <xf borderId="0" fillId="5" fontId="2" numFmtId="0" xfId="0" applyAlignment="1" applyFont="1">
      <alignment horizontal="center" readingOrder="0" vertical="center"/>
    </xf>
    <xf borderId="0" fillId="5" fontId="4" numFmtId="0" xfId="0" applyFont="1"/>
    <xf borderId="0" fillId="0" fontId="3" numFmtId="0" xfId="0" applyAlignment="1" applyFont="1">
      <alignment vertical="bottom"/>
    </xf>
    <xf borderId="0" fillId="0" fontId="2" numFmtId="0" xfId="0" applyFont="1"/>
    <xf borderId="0" fillId="0" fontId="2" numFmtId="0" xfId="0" applyAlignment="1" applyFont="1">
      <alignment horizontal="center" readingOrder="0"/>
    </xf>
    <xf borderId="0" fillId="6" fontId="3" numFmtId="0" xfId="0" applyAlignment="1" applyFill="1" applyFont="1">
      <alignment vertical="bottom"/>
    </xf>
    <xf borderId="0" fillId="6" fontId="4" numFmtId="0" xfId="0" applyAlignment="1" applyFont="1">
      <alignment readingOrder="0"/>
    </xf>
    <xf borderId="0" fillId="6" fontId="2" numFmtId="0" xfId="0" applyFont="1"/>
    <xf borderId="0" fillId="6" fontId="2" numFmtId="0" xfId="0" applyAlignment="1" applyFont="1">
      <alignment horizontal="center" readingOrder="0"/>
    </xf>
    <xf borderId="0" fillId="6" fontId="4" numFmtId="0" xfId="0" applyFont="1"/>
    <xf borderId="0" fillId="7" fontId="3" numFmtId="0" xfId="0" applyAlignment="1" applyFill="1" applyFont="1">
      <alignment vertical="bottom"/>
    </xf>
    <xf borderId="0" fillId="7" fontId="4" numFmtId="0" xfId="0" applyAlignment="1" applyFont="1">
      <alignment readingOrder="0"/>
    </xf>
    <xf borderId="0" fillId="7" fontId="4" numFmtId="0" xfId="0" applyFont="1"/>
    <xf borderId="0" fillId="7" fontId="2" numFmtId="0" xfId="0" applyFont="1"/>
    <xf borderId="0" fillId="7" fontId="2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75"/>
  <cols>
    <col customWidth="1" min="1" max="1" width="16.75"/>
    <col customWidth="1" min="2" max="2" width="23.5"/>
    <col customWidth="1" min="5" max="5" width="35.88"/>
    <col customWidth="1" min="6" max="6" width="15.75"/>
    <col customWidth="1" min="12" max="12" width="31.88"/>
    <col customWidth="1" min="13" max="13" width="79.0"/>
    <col customWidth="1" min="14" max="14" width="31.13"/>
    <col customWidth="1" min="15" max="15" width="38.7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>
      <c r="A2" s="3" t="s">
        <v>12</v>
      </c>
      <c r="B2" s="3" t="s">
        <v>13</v>
      </c>
      <c r="C2" s="3" t="s">
        <v>14</v>
      </c>
      <c r="D2" s="3" t="s">
        <v>15</v>
      </c>
      <c r="E2" s="3" t="s">
        <v>16</v>
      </c>
      <c r="F2" s="3" t="s">
        <v>17</v>
      </c>
      <c r="G2" s="4">
        <v>7.0</v>
      </c>
      <c r="H2" s="4">
        <v>7.0</v>
      </c>
      <c r="I2" s="4">
        <v>0.0</v>
      </c>
      <c r="J2" s="4">
        <v>7.0</v>
      </c>
      <c r="K2" s="5">
        <f t="shared" ref="K2:K137" si="1">SUM(G2:J2)</f>
        <v>21</v>
      </c>
      <c r="L2" s="6" t="s">
        <v>18</v>
      </c>
      <c r="M2" s="7"/>
      <c r="N2" s="7"/>
    </row>
    <row r="3">
      <c r="A3" s="3" t="s">
        <v>19</v>
      </c>
      <c r="B3" s="3" t="s">
        <v>20</v>
      </c>
      <c r="C3" s="3" t="s">
        <v>21</v>
      </c>
      <c r="D3" s="3" t="s">
        <v>22</v>
      </c>
      <c r="E3" s="3" t="s">
        <v>16</v>
      </c>
      <c r="F3" s="3" t="s">
        <v>23</v>
      </c>
      <c r="G3" s="4">
        <v>7.0</v>
      </c>
      <c r="H3" s="4">
        <v>7.0</v>
      </c>
      <c r="I3" s="4">
        <v>0.0</v>
      </c>
      <c r="J3" s="4">
        <v>7.0</v>
      </c>
      <c r="K3" s="5">
        <f t="shared" si="1"/>
        <v>21</v>
      </c>
      <c r="L3" s="6" t="s">
        <v>18</v>
      </c>
    </row>
    <row r="4">
      <c r="A4" s="3" t="s">
        <v>24</v>
      </c>
      <c r="B4" s="3" t="s">
        <v>25</v>
      </c>
      <c r="C4" s="3" t="s">
        <v>21</v>
      </c>
      <c r="D4" s="3" t="s">
        <v>22</v>
      </c>
      <c r="E4" s="3" t="s">
        <v>16</v>
      </c>
      <c r="F4" s="3" t="s">
        <v>26</v>
      </c>
      <c r="G4" s="4">
        <v>7.0</v>
      </c>
      <c r="H4" s="4">
        <v>7.0</v>
      </c>
      <c r="I4" s="4">
        <v>0.0</v>
      </c>
      <c r="J4" s="4">
        <v>7.0</v>
      </c>
      <c r="K4" s="5">
        <f t="shared" si="1"/>
        <v>21</v>
      </c>
      <c r="L4" s="6" t="s">
        <v>18</v>
      </c>
    </row>
    <row r="5" ht="16.5" customHeight="1">
      <c r="A5" s="3" t="s">
        <v>27</v>
      </c>
      <c r="B5" s="3" t="s">
        <v>28</v>
      </c>
      <c r="C5" s="3" t="s">
        <v>29</v>
      </c>
      <c r="D5" s="3" t="s">
        <v>22</v>
      </c>
      <c r="E5" s="3" t="s">
        <v>30</v>
      </c>
      <c r="F5" s="3" t="s">
        <v>31</v>
      </c>
      <c r="G5" s="4">
        <v>7.0</v>
      </c>
      <c r="H5" s="4">
        <v>4.0</v>
      </c>
      <c r="I5" s="4">
        <v>1.0</v>
      </c>
      <c r="J5" s="4">
        <v>7.0</v>
      </c>
      <c r="K5" s="5">
        <f t="shared" si="1"/>
        <v>19</v>
      </c>
      <c r="L5" s="6" t="s">
        <v>18</v>
      </c>
      <c r="M5" s="7"/>
      <c r="Q5" s="7"/>
    </row>
    <row r="6">
      <c r="A6" s="3" t="s">
        <v>32</v>
      </c>
      <c r="B6" s="3" t="s">
        <v>33</v>
      </c>
      <c r="C6" s="3" t="s">
        <v>34</v>
      </c>
      <c r="D6" s="3" t="s">
        <v>22</v>
      </c>
      <c r="E6" s="3" t="s">
        <v>35</v>
      </c>
      <c r="F6" s="3" t="s">
        <v>36</v>
      </c>
      <c r="G6" s="4">
        <v>7.0</v>
      </c>
      <c r="H6" s="4">
        <v>0.0</v>
      </c>
      <c r="I6" s="4">
        <v>3.0</v>
      </c>
      <c r="J6" s="4">
        <v>7.0</v>
      </c>
      <c r="K6" s="5">
        <f t="shared" si="1"/>
        <v>17</v>
      </c>
      <c r="L6" s="6" t="s">
        <v>18</v>
      </c>
    </row>
    <row r="7">
      <c r="A7" s="3" t="s">
        <v>37</v>
      </c>
      <c r="B7" s="3" t="s">
        <v>38</v>
      </c>
      <c r="C7" s="3" t="s">
        <v>14</v>
      </c>
      <c r="D7" s="3" t="s">
        <v>22</v>
      </c>
      <c r="E7" s="3" t="s">
        <v>39</v>
      </c>
      <c r="F7" s="3" t="s">
        <v>40</v>
      </c>
      <c r="G7" s="4">
        <v>7.0</v>
      </c>
      <c r="H7" s="4">
        <v>7.0</v>
      </c>
      <c r="I7" s="4">
        <v>0.0</v>
      </c>
      <c r="J7" s="4">
        <v>0.0</v>
      </c>
      <c r="K7" s="5">
        <f t="shared" si="1"/>
        <v>14</v>
      </c>
      <c r="L7" s="6" t="s">
        <v>18</v>
      </c>
    </row>
    <row r="8">
      <c r="A8" s="3" t="s">
        <v>41</v>
      </c>
      <c r="B8" s="3" t="s">
        <v>42</v>
      </c>
      <c r="C8" s="3" t="s">
        <v>14</v>
      </c>
      <c r="D8" s="3" t="s">
        <v>22</v>
      </c>
      <c r="E8" s="3" t="s">
        <v>43</v>
      </c>
      <c r="F8" s="3" t="s">
        <v>44</v>
      </c>
      <c r="G8" s="4">
        <v>7.0</v>
      </c>
      <c r="H8" s="4">
        <v>2.0</v>
      </c>
      <c r="I8" s="4">
        <v>1.0</v>
      </c>
      <c r="J8" s="4">
        <v>4.0</v>
      </c>
      <c r="K8" s="5">
        <f t="shared" si="1"/>
        <v>14</v>
      </c>
      <c r="L8" s="6" t="s">
        <v>18</v>
      </c>
    </row>
    <row r="9">
      <c r="A9" s="3" t="s">
        <v>45</v>
      </c>
      <c r="B9" s="3" t="s">
        <v>46</v>
      </c>
      <c r="C9" s="3" t="s">
        <v>47</v>
      </c>
      <c r="D9" s="3" t="s">
        <v>22</v>
      </c>
      <c r="E9" s="3" t="s">
        <v>48</v>
      </c>
      <c r="F9" s="3" t="s">
        <v>49</v>
      </c>
      <c r="G9" s="4">
        <v>7.0</v>
      </c>
      <c r="H9" s="4">
        <v>0.0</v>
      </c>
      <c r="I9" s="4">
        <v>0.0</v>
      </c>
      <c r="J9" s="4">
        <v>7.0</v>
      </c>
      <c r="K9" s="5">
        <f t="shared" si="1"/>
        <v>14</v>
      </c>
      <c r="L9" s="6" t="s">
        <v>18</v>
      </c>
    </row>
    <row r="10">
      <c r="A10" s="8" t="s">
        <v>50</v>
      </c>
      <c r="B10" s="8" t="s">
        <v>51</v>
      </c>
      <c r="C10" s="8" t="s">
        <v>14</v>
      </c>
      <c r="D10" s="8" t="s">
        <v>22</v>
      </c>
      <c r="E10" s="8" t="s">
        <v>52</v>
      </c>
      <c r="F10" s="8" t="s">
        <v>53</v>
      </c>
      <c r="G10" s="9">
        <v>7.0</v>
      </c>
      <c r="H10" s="9">
        <v>0.0</v>
      </c>
      <c r="I10" s="9">
        <v>6.0</v>
      </c>
      <c r="J10" s="9">
        <v>0.0</v>
      </c>
      <c r="K10" s="10">
        <f t="shared" si="1"/>
        <v>13</v>
      </c>
      <c r="L10" s="6" t="s">
        <v>54</v>
      </c>
    </row>
    <row r="11">
      <c r="A11" s="8" t="s">
        <v>55</v>
      </c>
      <c r="B11" s="8" t="s">
        <v>56</v>
      </c>
      <c r="C11" s="8" t="s">
        <v>57</v>
      </c>
      <c r="D11" s="8" t="s">
        <v>22</v>
      </c>
      <c r="E11" s="8" t="s">
        <v>16</v>
      </c>
      <c r="F11" s="8" t="s">
        <v>58</v>
      </c>
      <c r="G11" s="9">
        <v>4.0</v>
      </c>
      <c r="H11" s="9">
        <v>7.0</v>
      </c>
      <c r="I11" s="9">
        <v>0.0</v>
      </c>
      <c r="J11" s="9">
        <v>2.0</v>
      </c>
      <c r="K11" s="10">
        <f t="shared" si="1"/>
        <v>13</v>
      </c>
      <c r="L11" s="6" t="s">
        <v>54</v>
      </c>
    </row>
    <row r="12">
      <c r="A12" s="8" t="s">
        <v>59</v>
      </c>
      <c r="B12" s="8" t="s">
        <v>60</v>
      </c>
      <c r="C12" s="8" t="s">
        <v>61</v>
      </c>
      <c r="D12" s="8" t="s">
        <v>22</v>
      </c>
      <c r="E12" s="8" t="s">
        <v>62</v>
      </c>
      <c r="F12" s="8" t="s">
        <v>63</v>
      </c>
      <c r="G12" s="9">
        <v>7.0</v>
      </c>
      <c r="H12" s="9">
        <v>4.0</v>
      </c>
      <c r="I12" s="9">
        <v>0.0</v>
      </c>
      <c r="J12" s="9">
        <v>0.0</v>
      </c>
      <c r="K12" s="10">
        <f t="shared" si="1"/>
        <v>11</v>
      </c>
      <c r="L12" s="6" t="s">
        <v>54</v>
      </c>
    </row>
    <row r="13">
      <c r="A13" s="8" t="s">
        <v>64</v>
      </c>
      <c r="B13" s="8" t="s">
        <v>65</v>
      </c>
      <c r="C13" s="8" t="s">
        <v>14</v>
      </c>
      <c r="D13" s="8" t="s">
        <v>15</v>
      </c>
      <c r="E13" s="8" t="s">
        <v>66</v>
      </c>
      <c r="F13" s="8" t="s">
        <v>67</v>
      </c>
      <c r="G13" s="9">
        <v>6.0</v>
      </c>
      <c r="H13" s="9">
        <v>0.0</v>
      </c>
      <c r="I13" s="9">
        <v>0.0</v>
      </c>
      <c r="J13" s="9">
        <v>3.0</v>
      </c>
      <c r="K13" s="10">
        <f t="shared" si="1"/>
        <v>9</v>
      </c>
      <c r="L13" s="6" t="s">
        <v>54</v>
      </c>
    </row>
    <row r="14">
      <c r="A14" s="8" t="s">
        <v>68</v>
      </c>
      <c r="B14" s="8" t="s">
        <v>69</v>
      </c>
      <c r="C14" s="8" t="s">
        <v>70</v>
      </c>
      <c r="D14" s="8" t="s">
        <v>22</v>
      </c>
      <c r="E14" s="8" t="s">
        <v>71</v>
      </c>
      <c r="F14" s="8" t="s">
        <v>72</v>
      </c>
      <c r="G14" s="9">
        <v>7.0</v>
      </c>
      <c r="H14" s="9">
        <v>0.0</v>
      </c>
      <c r="I14" s="9">
        <v>0.0</v>
      </c>
      <c r="J14" s="9">
        <v>2.0</v>
      </c>
      <c r="K14" s="10">
        <f t="shared" si="1"/>
        <v>9</v>
      </c>
      <c r="L14" s="6" t="s">
        <v>54</v>
      </c>
    </row>
    <row r="15">
      <c r="A15" s="8" t="s">
        <v>73</v>
      </c>
      <c r="B15" s="8" t="s">
        <v>74</v>
      </c>
      <c r="C15" s="8" t="s">
        <v>21</v>
      </c>
      <c r="D15" s="8" t="s">
        <v>22</v>
      </c>
      <c r="E15" s="8" t="s">
        <v>16</v>
      </c>
      <c r="F15" s="8" t="s">
        <v>58</v>
      </c>
      <c r="G15" s="9">
        <v>7.0</v>
      </c>
      <c r="H15" s="9">
        <v>0.0</v>
      </c>
      <c r="I15" s="9">
        <v>0.0</v>
      </c>
      <c r="J15" s="9">
        <v>2.0</v>
      </c>
      <c r="K15" s="10">
        <f t="shared" si="1"/>
        <v>9</v>
      </c>
      <c r="L15" s="6" t="s">
        <v>54</v>
      </c>
    </row>
    <row r="16">
      <c r="A16" s="8" t="s">
        <v>75</v>
      </c>
      <c r="B16" s="8" t="s">
        <v>76</v>
      </c>
      <c r="C16" s="8" t="s">
        <v>14</v>
      </c>
      <c r="D16" s="8" t="s">
        <v>22</v>
      </c>
      <c r="E16" s="8" t="s">
        <v>77</v>
      </c>
      <c r="F16" s="8" t="s">
        <v>78</v>
      </c>
      <c r="G16" s="9">
        <v>7.0</v>
      </c>
      <c r="H16" s="9">
        <v>0.0</v>
      </c>
      <c r="I16" s="9">
        <v>1.0</v>
      </c>
      <c r="J16" s="9">
        <v>0.0</v>
      </c>
      <c r="K16" s="10">
        <f t="shared" si="1"/>
        <v>8</v>
      </c>
      <c r="L16" s="6" t="s">
        <v>54</v>
      </c>
    </row>
    <row r="17">
      <c r="A17" s="8" t="s">
        <v>79</v>
      </c>
      <c r="B17" s="8" t="s">
        <v>80</v>
      </c>
      <c r="C17" s="8" t="s">
        <v>14</v>
      </c>
      <c r="D17" s="8" t="s">
        <v>22</v>
      </c>
      <c r="E17" s="8" t="s">
        <v>81</v>
      </c>
      <c r="F17" s="8" t="s">
        <v>82</v>
      </c>
      <c r="G17" s="9">
        <v>7.0</v>
      </c>
      <c r="H17" s="9">
        <v>0.0</v>
      </c>
      <c r="I17" s="9">
        <v>0.0</v>
      </c>
      <c r="J17" s="9">
        <v>1.0</v>
      </c>
      <c r="K17" s="10">
        <f t="shared" si="1"/>
        <v>8</v>
      </c>
      <c r="L17" s="6" t="s">
        <v>54</v>
      </c>
    </row>
    <row r="18">
      <c r="A18" s="8" t="s">
        <v>83</v>
      </c>
      <c r="B18" s="8" t="s">
        <v>84</v>
      </c>
      <c r="C18" s="8" t="s">
        <v>14</v>
      </c>
      <c r="D18" s="8" t="s">
        <v>22</v>
      </c>
      <c r="E18" s="8" t="s">
        <v>52</v>
      </c>
      <c r="F18" s="8" t="s">
        <v>53</v>
      </c>
      <c r="G18" s="9">
        <v>7.0</v>
      </c>
      <c r="H18" s="9">
        <v>0.0</v>
      </c>
      <c r="I18" s="9">
        <v>1.0</v>
      </c>
      <c r="J18" s="9">
        <v>0.0</v>
      </c>
      <c r="K18" s="10">
        <f t="shared" si="1"/>
        <v>8</v>
      </c>
      <c r="L18" s="6" t="s">
        <v>54</v>
      </c>
    </row>
    <row r="19">
      <c r="A19" s="8" t="s">
        <v>85</v>
      </c>
      <c r="B19" s="8" t="s">
        <v>86</v>
      </c>
      <c r="C19" s="8" t="s">
        <v>87</v>
      </c>
      <c r="D19" s="8" t="s">
        <v>15</v>
      </c>
      <c r="E19" s="8" t="s">
        <v>88</v>
      </c>
      <c r="F19" s="8" t="s">
        <v>89</v>
      </c>
      <c r="G19" s="9">
        <v>7.0</v>
      </c>
      <c r="H19" s="9">
        <v>0.0</v>
      </c>
      <c r="I19" s="9">
        <v>1.0</v>
      </c>
      <c r="J19" s="9">
        <v>0.0</v>
      </c>
      <c r="K19" s="10">
        <f t="shared" si="1"/>
        <v>8</v>
      </c>
      <c r="L19" s="6" t="s">
        <v>54</v>
      </c>
    </row>
    <row r="20">
      <c r="A20" s="8" t="s">
        <v>90</v>
      </c>
      <c r="B20" s="8" t="s">
        <v>91</v>
      </c>
      <c r="C20" s="8" t="s">
        <v>70</v>
      </c>
      <c r="D20" s="8" t="s">
        <v>22</v>
      </c>
      <c r="E20" s="8" t="s">
        <v>92</v>
      </c>
      <c r="F20" s="8" t="s">
        <v>93</v>
      </c>
      <c r="G20" s="9">
        <v>7.0</v>
      </c>
      <c r="H20" s="9">
        <v>0.0</v>
      </c>
      <c r="I20" s="9">
        <v>0.0</v>
      </c>
      <c r="J20" s="9">
        <v>1.0</v>
      </c>
      <c r="K20" s="10">
        <f t="shared" si="1"/>
        <v>8</v>
      </c>
      <c r="L20" s="6" t="s">
        <v>54</v>
      </c>
    </row>
    <row r="21">
      <c r="A21" s="8" t="s">
        <v>94</v>
      </c>
      <c r="B21" s="8" t="s">
        <v>95</v>
      </c>
      <c r="C21" s="8" t="s">
        <v>34</v>
      </c>
      <c r="D21" s="8" t="s">
        <v>22</v>
      </c>
      <c r="E21" s="8" t="s">
        <v>96</v>
      </c>
      <c r="F21" s="8" t="s">
        <v>97</v>
      </c>
      <c r="G21" s="9">
        <v>7.0</v>
      </c>
      <c r="H21" s="9">
        <v>0.0</v>
      </c>
      <c r="I21" s="9">
        <v>1.0</v>
      </c>
      <c r="J21" s="9">
        <v>0.0</v>
      </c>
      <c r="K21" s="10">
        <f t="shared" si="1"/>
        <v>8</v>
      </c>
      <c r="L21" s="6" t="s">
        <v>54</v>
      </c>
    </row>
    <row r="22">
      <c r="A22" s="8" t="s">
        <v>98</v>
      </c>
      <c r="B22" s="8" t="s">
        <v>99</v>
      </c>
      <c r="C22" s="8" t="s">
        <v>21</v>
      </c>
      <c r="D22" s="8" t="s">
        <v>22</v>
      </c>
      <c r="E22" s="8" t="s">
        <v>100</v>
      </c>
      <c r="F22" s="8" t="s">
        <v>101</v>
      </c>
      <c r="G22" s="9">
        <v>7.0</v>
      </c>
      <c r="H22" s="9">
        <v>0.0</v>
      </c>
      <c r="I22" s="9">
        <v>1.0</v>
      </c>
      <c r="J22" s="9">
        <v>0.0</v>
      </c>
      <c r="K22" s="10">
        <f t="shared" si="1"/>
        <v>8</v>
      </c>
      <c r="L22" s="6" t="s">
        <v>54</v>
      </c>
    </row>
    <row r="23">
      <c r="A23" s="11" t="s">
        <v>102</v>
      </c>
      <c r="B23" s="11" t="s">
        <v>103</v>
      </c>
      <c r="C23" s="11" t="s">
        <v>14</v>
      </c>
      <c r="D23" s="11" t="s">
        <v>22</v>
      </c>
      <c r="E23" s="11" t="s">
        <v>104</v>
      </c>
      <c r="F23" s="11" t="s">
        <v>105</v>
      </c>
      <c r="G23" s="12">
        <v>6.0</v>
      </c>
      <c r="H23" s="12">
        <v>0.0</v>
      </c>
      <c r="I23" s="12">
        <v>1.0</v>
      </c>
      <c r="J23" s="12">
        <v>0.0</v>
      </c>
      <c r="K23" s="13">
        <f t="shared" si="1"/>
        <v>7</v>
      </c>
      <c r="L23" s="6" t="s">
        <v>106</v>
      </c>
    </row>
    <row r="24">
      <c r="A24" s="11" t="s">
        <v>107</v>
      </c>
      <c r="B24" s="11" t="s">
        <v>108</v>
      </c>
      <c r="C24" s="11" t="s">
        <v>14</v>
      </c>
      <c r="D24" s="11" t="s">
        <v>22</v>
      </c>
      <c r="E24" s="11" t="s">
        <v>81</v>
      </c>
      <c r="F24" s="11" t="s">
        <v>109</v>
      </c>
      <c r="G24" s="12">
        <v>7.0</v>
      </c>
      <c r="H24" s="12">
        <v>0.0</v>
      </c>
      <c r="I24" s="12">
        <v>0.0</v>
      </c>
      <c r="J24" s="12">
        <v>0.0</v>
      </c>
      <c r="K24" s="13">
        <f t="shared" si="1"/>
        <v>7</v>
      </c>
      <c r="L24" s="6" t="s">
        <v>106</v>
      </c>
    </row>
    <row r="25">
      <c r="A25" s="14" t="s">
        <v>110</v>
      </c>
      <c r="B25" s="14" t="s">
        <v>111</v>
      </c>
      <c r="C25" s="14" t="s">
        <v>14</v>
      </c>
      <c r="D25" s="14" t="s">
        <v>22</v>
      </c>
      <c r="E25" s="14" t="s">
        <v>112</v>
      </c>
      <c r="F25" s="14" t="s">
        <v>53</v>
      </c>
      <c r="G25" s="15">
        <v>7.0</v>
      </c>
      <c r="H25" s="15">
        <v>0.0</v>
      </c>
      <c r="I25" s="15">
        <v>0.0</v>
      </c>
      <c r="J25" s="15">
        <v>0.0</v>
      </c>
      <c r="K25" s="16">
        <f t="shared" si="1"/>
        <v>7</v>
      </c>
      <c r="L25" s="17" t="s">
        <v>113</v>
      </c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>
      <c r="A26" s="11" t="s">
        <v>114</v>
      </c>
      <c r="B26" s="11" t="s">
        <v>115</v>
      </c>
      <c r="C26" s="11" t="s">
        <v>14</v>
      </c>
      <c r="D26" s="11" t="s">
        <v>22</v>
      </c>
      <c r="E26" s="11" t="s">
        <v>116</v>
      </c>
      <c r="F26" s="11" t="s">
        <v>117</v>
      </c>
      <c r="G26" s="12">
        <v>7.0</v>
      </c>
      <c r="H26" s="12">
        <v>0.0</v>
      </c>
      <c r="I26" s="12">
        <v>0.0</v>
      </c>
      <c r="J26" s="12">
        <v>0.0</v>
      </c>
      <c r="K26" s="13">
        <f t="shared" si="1"/>
        <v>7</v>
      </c>
      <c r="L26" s="6" t="s">
        <v>106</v>
      </c>
    </row>
    <row r="27">
      <c r="A27" s="11" t="s">
        <v>118</v>
      </c>
      <c r="B27" s="11" t="s">
        <v>119</v>
      </c>
      <c r="C27" s="11" t="s">
        <v>14</v>
      </c>
      <c r="D27" s="11" t="s">
        <v>22</v>
      </c>
      <c r="E27" s="11" t="s">
        <v>120</v>
      </c>
      <c r="F27" s="11" t="s">
        <v>67</v>
      </c>
      <c r="G27" s="12">
        <v>0.0</v>
      </c>
      <c r="H27" s="12">
        <v>7.0</v>
      </c>
      <c r="I27" s="12">
        <v>0.0</v>
      </c>
      <c r="J27" s="12">
        <v>0.0</v>
      </c>
      <c r="K27" s="13">
        <f t="shared" si="1"/>
        <v>7</v>
      </c>
      <c r="L27" s="6" t="s">
        <v>106</v>
      </c>
    </row>
    <row r="28">
      <c r="A28" s="11" t="s">
        <v>121</v>
      </c>
      <c r="B28" s="11" t="s">
        <v>19</v>
      </c>
      <c r="C28" s="11" t="s">
        <v>14</v>
      </c>
      <c r="D28" s="11" t="s">
        <v>22</v>
      </c>
      <c r="E28" s="11" t="s">
        <v>122</v>
      </c>
      <c r="F28" s="11" t="s">
        <v>105</v>
      </c>
      <c r="G28" s="12">
        <v>7.0</v>
      </c>
      <c r="H28" s="12">
        <v>0.0</v>
      </c>
      <c r="I28" s="12">
        <v>0.0</v>
      </c>
      <c r="J28" s="12">
        <v>0.0</v>
      </c>
      <c r="K28" s="13">
        <f t="shared" si="1"/>
        <v>7</v>
      </c>
      <c r="L28" s="6" t="s">
        <v>106</v>
      </c>
    </row>
    <row r="29">
      <c r="A29" s="11" t="s">
        <v>123</v>
      </c>
      <c r="B29" s="11" t="s">
        <v>124</v>
      </c>
      <c r="C29" s="11" t="s">
        <v>14</v>
      </c>
      <c r="D29" s="11" t="s">
        <v>22</v>
      </c>
      <c r="E29" s="11" t="s">
        <v>125</v>
      </c>
      <c r="F29" s="11" t="s">
        <v>126</v>
      </c>
      <c r="G29" s="12">
        <v>7.0</v>
      </c>
      <c r="H29" s="12">
        <v>0.0</v>
      </c>
      <c r="I29" s="12">
        <v>0.0</v>
      </c>
      <c r="J29" s="12">
        <v>0.0</v>
      </c>
      <c r="K29" s="13">
        <f t="shared" si="1"/>
        <v>7</v>
      </c>
      <c r="L29" s="6" t="s">
        <v>106</v>
      </c>
    </row>
    <row r="30">
      <c r="A30" s="14" t="s">
        <v>127</v>
      </c>
      <c r="B30" s="14" t="s">
        <v>128</v>
      </c>
      <c r="C30" s="14" t="s">
        <v>14</v>
      </c>
      <c r="D30" s="14" t="s">
        <v>22</v>
      </c>
      <c r="E30" s="14" t="s">
        <v>112</v>
      </c>
      <c r="F30" s="14" t="s">
        <v>129</v>
      </c>
      <c r="G30" s="15">
        <v>7.0</v>
      </c>
      <c r="H30" s="15">
        <v>0.0</v>
      </c>
      <c r="I30" s="15">
        <v>0.0</v>
      </c>
      <c r="J30" s="15">
        <v>0.0</v>
      </c>
      <c r="K30" s="16">
        <f t="shared" si="1"/>
        <v>7</v>
      </c>
      <c r="L30" s="17" t="s">
        <v>113</v>
      </c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>
      <c r="A31" s="11" t="s">
        <v>130</v>
      </c>
      <c r="B31" s="11" t="s">
        <v>131</v>
      </c>
      <c r="C31" s="11" t="s">
        <v>14</v>
      </c>
      <c r="D31" s="11" t="s">
        <v>22</v>
      </c>
      <c r="E31" s="11" t="s">
        <v>132</v>
      </c>
      <c r="F31" s="11" t="s">
        <v>133</v>
      </c>
      <c r="G31" s="12">
        <v>7.0</v>
      </c>
      <c r="H31" s="12">
        <v>0.0</v>
      </c>
      <c r="I31" s="12">
        <v>0.0</v>
      </c>
      <c r="J31" s="12">
        <v>0.0</v>
      </c>
      <c r="K31" s="13">
        <f t="shared" si="1"/>
        <v>7</v>
      </c>
      <c r="L31" s="6" t="s">
        <v>106</v>
      </c>
    </row>
    <row r="32">
      <c r="A32" s="11" t="s">
        <v>134</v>
      </c>
      <c r="B32" s="11" t="s">
        <v>135</v>
      </c>
      <c r="C32" s="11" t="s">
        <v>14</v>
      </c>
      <c r="D32" s="11" t="s">
        <v>22</v>
      </c>
      <c r="E32" s="11" t="s">
        <v>136</v>
      </c>
      <c r="F32" s="11" t="s">
        <v>137</v>
      </c>
      <c r="G32" s="12">
        <v>7.0</v>
      </c>
      <c r="H32" s="12">
        <v>0.0</v>
      </c>
      <c r="I32" s="12">
        <v>0.0</v>
      </c>
      <c r="J32" s="12">
        <v>0.0</v>
      </c>
      <c r="K32" s="13">
        <f t="shared" si="1"/>
        <v>7</v>
      </c>
      <c r="L32" s="6" t="s">
        <v>106</v>
      </c>
    </row>
    <row r="33">
      <c r="A33" s="11" t="s">
        <v>138</v>
      </c>
      <c r="B33" s="11" t="s">
        <v>139</v>
      </c>
      <c r="C33" s="11" t="s">
        <v>34</v>
      </c>
      <c r="D33" s="11" t="s">
        <v>22</v>
      </c>
      <c r="E33" s="11" t="s">
        <v>140</v>
      </c>
      <c r="F33" s="11" t="s">
        <v>141</v>
      </c>
      <c r="G33" s="12">
        <v>7.0</v>
      </c>
      <c r="H33" s="12">
        <v>0.0</v>
      </c>
      <c r="I33" s="12">
        <v>0.0</v>
      </c>
      <c r="J33" s="12">
        <v>0.0</v>
      </c>
      <c r="K33" s="13">
        <f t="shared" si="1"/>
        <v>7</v>
      </c>
      <c r="L33" s="6" t="s">
        <v>106</v>
      </c>
    </row>
    <row r="34">
      <c r="A34" s="11" t="s">
        <v>142</v>
      </c>
      <c r="B34" s="11" t="s">
        <v>143</v>
      </c>
      <c r="C34" s="11" t="s">
        <v>21</v>
      </c>
      <c r="D34" s="11" t="s">
        <v>22</v>
      </c>
      <c r="E34" s="11" t="s">
        <v>144</v>
      </c>
      <c r="F34" s="11" t="s">
        <v>145</v>
      </c>
      <c r="G34" s="12">
        <v>7.0</v>
      </c>
      <c r="H34" s="12">
        <v>0.0</v>
      </c>
      <c r="I34" s="12">
        <v>0.0</v>
      </c>
      <c r="J34" s="12">
        <v>0.0</v>
      </c>
      <c r="K34" s="13">
        <f t="shared" si="1"/>
        <v>7</v>
      </c>
      <c r="L34" s="6" t="s">
        <v>106</v>
      </c>
    </row>
    <row r="35">
      <c r="A35" s="11" t="s">
        <v>146</v>
      </c>
      <c r="B35" s="11" t="s">
        <v>147</v>
      </c>
      <c r="C35" s="11" t="s">
        <v>21</v>
      </c>
      <c r="D35" s="11" t="s">
        <v>22</v>
      </c>
      <c r="E35" s="11" t="s">
        <v>148</v>
      </c>
      <c r="F35" s="11" t="s">
        <v>149</v>
      </c>
      <c r="G35" s="12">
        <v>7.0</v>
      </c>
      <c r="H35" s="12">
        <v>0.0</v>
      </c>
      <c r="I35" s="12">
        <v>0.0</v>
      </c>
      <c r="J35" s="12">
        <v>0.0</v>
      </c>
      <c r="K35" s="13">
        <f t="shared" si="1"/>
        <v>7</v>
      </c>
      <c r="L35" s="6" t="s">
        <v>106</v>
      </c>
    </row>
    <row r="36">
      <c r="A36" s="11" t="s">
        <v>150</v>
      </c>
      <c r="B36" s="11" t="s">
        <v>151</v>
      </c>
      <c r="C36" s="11" t="s">
        <v>21</v>
      </c>
      <c r="D36" s="11" t="s">
        <v>15</v>
      </c>
      <c r="E36" s="11" t="s">
        <v>152</v>
      </c>
      <c r="F36" s="11" t="s">
        <v>153</v>
      </c>
      <c r="G36" s="12">
        <v>7.0</v>
      </c>
      <c r="H36" s="12">
        <v>0.0</v>
      </c>
      <c r="I36" s="12">
        <v>0.0</v>
      </c>
      <c r="J36" s="12">
        <v>0.0</v>
      </c>
      <c r="K36" s="13">
        <f t="shared" si="1"/>
        <v>7</v>
      </c>
      <c r="L36" s="6" t="s">
        <v>106</v>
      </c>
    </row>
    <row r="37">
      <c r="A37" s="11" t="s">
        <v>154</v>
      </c>
      <c r="B37" s="11" t="s">
        <v>155</v>
      </c>
      <c r="C37" s="11" t="s">
        <v>34</v>
      </c>
      <c r="D37" s="11" t="s">
        <v>22</v>
      </c>
      <c r="E37" s="11" t="s">
        <v>156</v>
      </c>
      <c r="F37" s="11" t="s">
        <v>157</v>
      </c>
      <c r="G37" s="12">
        <v>7.0</v>
      </c>
      <c r="H37" s="12">
        <v>0.0</v>
      </c>
      <c r="I37" s="12">
        <v>0.0</v>
      </c>
      <c r="J37" s="12">
        <v>0.0</v>
      </c>
      <c r="K37" s="13">
        <f t="shared" si="1"/>
        <v>7</v>
      </c>
      <c r="L37" s="6" t="s">
        <v>106</v>
      </c>
    </row>
    <row r="38">
      <c r="A38" s="11" t="s">
        <v>158</v>
      </c>
      <c r="B38" s="11" t="s">
        <v>159</v>
      </c>
      <c r="C38" s="11" t="s">
        <v>21</v>
      </c>
      <c r="D38" s="11" t="s">
        <v>15</v>
      </c>
      <c r="E38" s="11" t="s">
        <v>16</v>
      </c>
      <c r="F38" s="11" t="s">
        <v>58</v>
      </c>
      <c r="G38" s="12">
        <v>7.0</v>
      </c>
      <c r="H38" s="12">
        <v>0.0</v>
      </c>
      <c r="I38" s="12">
        <v>0.0</v>
      </c>
      <c r="J38" s="12">
        <v>0.0</v>
      </c>
      <c r="K38" s="13">
        <f t="shared" si="1"/>
        <v>7</v>
      </c>
      <c r="L38" s="6" t="s">
        <v>106</v>
      </c>
    </row>
    <row r="39">
      <c r="A39" s="11" t="s">
        <v>160</v>
      </c>
      <c r="B39" s="11" t="s">
        <v>161</v>
      </c>
      <c r="C39" s="11" t="s">
        <v>21</v>
      </c>
      <c r="D39" s="11" t="s">
        <v>22</v>
      </c>
      <c r="E39" s="11" t="s">
        <v>162</v>
      </c>
      <c r="F39" s="11" t="s">
        <v>163</v>
      </c>
      <c r="G39" s="12">
        <v>7.0</v>
      </c>
      <c r="H39" s="12">
        <v>0.0</v>
      </c>
      <c r="I39" s="12">
        <v>0.0</v>
      </c>
      <c r="J39" s="12">
        <v>0.0</v>
      </c>
      <c r="K39" s="13">
        <f t="shared" si="1"/>
        <v>7</v>
      </c>
      <c r="L39" s="6" t="s">
        <v>106</v>
      </c>
    </row>
    <row r="40">
      <c r="A40" s="11" t="s">
        <v>164</v>
      </c>
      <c r="B40" s="11" t="s">
        <v>165</v>
      </c>
      <c r="C40" s="11" t="s">
        <v>21</v>
      </c>
      <c r="D40" s="11" t="s">
        <v>22</v>
      </c>
      <c r="E40" s="11" t="s">
        <v>16</v>
      </c>
      <c r="F40" s="11" t="s">
        <v>166</v>
      </c>
      <c r="G40" s="12">
        <v>7.0</v>
      </c>
      <c r="H40" s="12">
        <v>0.0</v>
      </c>
      <c r="I40" s="12">
        <v>0.0</v>
      </c>
      <c r="J40" s="12">
        <v>0.0</v>
      </c>
      <c r="K40" s="13">
        <f t="shared" si="1"/>
        <v>7</v>
      </c>
      <c r="L40" s="6" t="s">
        <v>106</v>
      </c>
    </row>
    <row r="41">
      <c r="A41" s="11" t="s">
        <v>167</v>
      </c>
      <c r="B41" s="11" t="s">
        <v>168</v>
      </c>
      <c r="C41" s="11" t="s">
        <v>21</v>
      </c>
      <c r="D41" s="11" t="s">
        <v>22</v>
      </c>
      <c r="E41" s="11" t="s">
        <v>169</v>
      </c>
      <c r="F41" s="11" t="s">
        <v>58</v>
      </c>
      <c r="G41" s="12">
        <v>7.0</v>
      </c>
      <c r="H41" s="12">
        <v>0.0</v>
      </c>
      <c r="I41" s="12">
        <v>0.0</v>
      </c>
      <c r="J41" s="12">
        <v>0.0</v>
      </c>
      <c r="K41" s="13">
        <f t="shared" si="1"/>
        <v>7</v>
      </c>
      <c r="L41" s="6" t="s">
        <v>106</v>
      </c>
    </row>
    <row r="42">
      <c r="A42" s="11" t="s">
        <v>170</v>
      </c>
      <c r="B42" s="11" t="s">
        <v>171</v>
      </c>
      <c r="C42" s="11" t="s">
        <v>172</v>
      </c>
      <c r="D42" s="11" t="s">
        <v>22</v>
      </c>
      <c r="E42" s="11" t="s">
        <v>173</v>
      </c>
      <c r="F42" s="11" t="s">
        <v>174</v>
      </c>
      <c r="G42" s="12">
        <v>7.0</v>
      </c>
      <c r="H42" s="12">
        <v>0.0</v>
      </c>
      <c r="I42" s="12">
        <v>0.0</v>
      </c>
      <c r="J42" s="12">
        <v>0.0</v>
      </c>
      <c r="K42" s="13">
        <f t="shared" si="1"/>
        <v>7</v>
      </c>
      <c r="L42" s="6" t="s">
        <v>106</v>
      </c>
    </row>
    <row r="43">
      <c r="A43" s="11" t="s">
        <v>175</v>
      </c>
      <c r="B43" s="11" t="s">
        <v>176</v>
      </c>
      <c r="C43" s="11" t="s">
        <v>14</v>
      </c>
      <c r="D43" s="11" t="s">
        <v>22</v>
      </c>
      <c r="E43" s="11" t="s">
        <v>39</v>
      </c>
      <c r="F43" s="11" t="s">
        <v>133</v>
      </c>
      <c r="G43" s="12">
        <v>6.0</v>
      </c>
      <c r="H43" s="12">
        <v>0.0</v>
      </c>
      <c r="I43" s="12">
        <v>0.0</v>
      </c>
      <c r="J43" s="12">
        <v>0.0</v>
      </c>
      <c r="K43" s="13">
        <f t="shared" si="1"/>
        <v>6</v>
      </c>
      <c r="L43" s="6" t="s">
        <v>106</v>
      </c>
    </row>
    <row r="44">
      <c r="A44" s="11" t="s">
        <v>177</v>
      </c>
      <c r="B44" s="11" t="s">
        <v>178</v>
      </c>
      <c r="C44" s="11" t="s">
        <v>14</v>
      </c>
      <c r="D44" s="11" t="s">
        <v>22</v>
      </c>
      <c r="E44" s="11" t="s">
        <v>122</v>
      </c>
      <c r="F44" s="11" t="s">
        <v>67</v>
      </c>
      <c r="G44" s="12">
        <v>5.0</v>
      </c>
      <c r="H44" s="12">
        <v>0.0</v>
      </c>
      <c r="I44" s="12">
        <v>0.0</v>
      </c>
      <c r="J44" s="12">
        <v>0.0</v>
      </c>
      <c r="K44" s="13">
        <f t="shared" si="1"/>
        <v>5</v>
      </c>
      <c r="L44" s="6" t="s">
        <v>106</v>
      </c>
    </row>
    <row r="45">
      <c r="A45" s="11" t="s">
        <v>179</v>
      </c>
      <c r="B45" s="11" t="s">
        <v>180</v>
      </c>
      <c r="C45" s="11" t="s">
        <v>14</v>
      </c>
      <c r="D45" s="11" t="s">
        <v>22</v>
      </c>
      <c r="E45" s="11" t="s">
        <v>43</v>
      </c>
      <c r="F45" s="11" t="s">
        <v>181</v>
      </c>
      <c r="G45" s="12">
        <v>5.0</v>
      </c>
      <c r="H45" s="12">
        <v>0.0</v>
      </c>
      <c r="I45" s="12">
        <v>0.0</v>
      </c>
      <c r="J45" s="12">
        <v>0.0</v>
      </c>
      <c r="K45" s="13">
        <f t="shared" si="1"/>
        <v>5</v>
      </c>
      <c r="L45" s="6" t="s">
        <v>106</v>
      </c>
    </row>
    <row r="46">
      <c r="A46" s="11" t="s">
        <v>182</v>
      </c>
      <c r="B46" s="11" t="s">
        <v>183</v>
      </c>
      <c r="C46" s="11" t="s">
        <v>14</v>
      </c>
      <c r="D46" s="11" t="s">
        <v>22</v>
      </c>
      <c r="E46" s="11" t="s">
        <v>132</v>
      </c>
      <c r="F46" s="11" t="s">
        <v>133</v>
      </c>
      <c r="G46" s="12">
        <v>5.0</v>
      </c>
      <c r="H46" s="12">
        <v>0.0</v>
      </c>
      <c r="I46" s="12">
        <v>0.0</v>
      </c>
      <c r="J46" s="12">
        <v>0.0</v>
      </c>
      <c r="K46" s="13">
        <f t="shared" si="1"/>
        <v>5</v>
      </c>
      <c r="L46" s="6" t="s">
        <v>106</v>
      </c>
    </row>
    <row r="47">
      <c r="A47" s="19" t="s">
        <v>184</v>
      </c>
      <c r="B47" s="19" t="s">
        <v>185</v>
      </c>
      <c r="C47" s="19" t="s">
        <v>14</v>
      </c>
      <c r="D47" s="19" t="s">
        <v>22</v>
      </c>
      <c r="E47" s="19" t="s">
        <v>186</v>
      </c>
      <c r="F47" s="19" t="s">
        <v>53</v>
      </c>
      <c r="G47" s="7">
        <v>3.0</v>
      </c>
      <c r="H47" s="7">
        <v>0.0</v>
      </c>
      <c r="I47" s="7">
        <v>1.0</v>
      </c>
      <c r="J47" s="7">
        <v>0.0</v>
      </c>
      <c r="K47" s="20">
        <f t="shared" si="1"/>
        <v>4</v>
      </c>
    </row>
    <row r="48">
      <c r="A48" s="19" t="s">
        <v>187</v>
      </c>
      <c r="B48" s="19" t="s">
        <v>188</v>
      </c>
      <c r="C48" s="19" t="s">
        <v>21</v>
      </c>
      <c r="D48" s="19" t="s">
        <v>22</v>
      </c>
      <c r="E48" s="19" t="s">
        <v>189</v>
      </c>
      <c r="F48" s="19" t="s">
        <v>58</v>
      </c>
      <c r="G48" s="7">
        <v>4.0</v>
      </c>
      <c r="H48" s="7">
        <v>0.0</v>
      </c>
      <c r="I48" s="7">
        <v>0.0</v>
      </c>
      <c r="J48" s="7">
        <v>0.0</v>
      </c>
      <c r="K48" s="20">
        <f t="shared" si="1"/>
        <v>4</v>
      </c>
    </row>
    <row r="49">
      <c r="A49" s="19" t="s">
        <v>190</v>
      </c>
      <c r="B49" s="19" t="s">
        <v>191</v>
      </c>
      <c r="C49" s="19" t="s">
        <v>14</v>
      </c>
      <c r="D49" s="19" t="s">
        <v>22</v>
      </c>
      <c r="E49" s="19" t="s">
        <v>192</v>
      </c>
      <c r="F49" s="19" t="s">
        <v>40</v>
      </c>
      <c r="G49" s="7">
        <v>4.0</v>
      </c>
      <c r="H49" s="7">
        <v>0.0</v>
      </c>
      <c r="I49" s="7">
        <v>0.0</v>
      </c>
      <c r="J49" s="7">
        <v>0.0</v>
      </c>
      <c r="K49" s="20">
        <f t="shared" si="1"/>
        <v>4</v>
      </c>
    </row>
    <row r="50">
      <c r="A50" s="19" t="s">
        <v>193</v>
      </c>
      <c r="B50" s="19" t="s">
        <v>194</v>
      </c>
      <c r="C50" s="19" t="s">
        <v>14</v>
      </c>
      <c r="D50" s="19" t="s">
        <v>22</v>
      </c>
      <c r="E50" s="19" t="s">
        <v>112</v>
      </c>
      <c r="F50" s="19" t="s">
        <v>53</v>
      </c>
      <c r="G50" s="7">
        <v>3.0</v>
      </c>
      <c r="H50" s="7">
        <v>0.0</v>
      </c>
      <c r="I50" s="7">
        <v>0.0</v>
      </c>
      <c r="J50" s="7">
        <v>0.0</v>
      </c>
      <c r="K50" s="20">
        <f t="shared" si="1"/>
        <v>3</v>
      </c>
    </row>
    <row r="51">
      <c r="A51" s="19" t="s">
        <v>195</v>
      </c>
      <c r="B51" s="19" t="s">
        <v>196</v>
      </c>
      <c r="C51" s="19" t="s">
        <v>14</v>
      </c>
      <c r="D51" s="19" t="s">
        <v>22</v>
      </c>
      <c r="E51" s="19" t="s">
        <v>30</v>
      </c>
      <c r="F51" s="19" t="s">
        <v>53</v>
      </c>
      <c r="G51" s="7">
        <v>3.0</v>
      </c>
      <c r="H51" s="7">
        <v>0.0</v>
      </c>
      <c r="I51" s="7">
        <v>0.0</v>
      </c>
      <c r="J51" s="7">
        <v>0.0</v>
      </c>
      <c r="K51" s="20">
        <f t="shared" si="1"/>
        <v>3</v>
      </c>
    </row>
    <row r="52">
      <c r="A52" s="19" t="s">
        <v>197</v>
      </c>
      <c r="B52" s="19" t="s">
        <v>198</v>
      </c>
      <c r="C52" s="19" t="s">
        <v>14</v>
      </c>
      <c r="D52" s="19" t="s">
        <v>22</v>
      </c>
      <c r="E52" s="19" t="s">
        <v>122</v>
      </c>
      <c r="F52" s="19" t="s">
        <v>199</v>
      </c>
      <c r="G52" s="7">
        <v>2.0</v>
      </c>
      <c r="H52" s="7">
        <v>0.0</v>
      </c>
      <c r="I52" s="7">
        <v>1.0</v>
      </c>
      <c r="J52" s="7">
        <v>0.0</v>
      </c>
      <c r="K52" s="20">
        <f t="shared" si="1"/>
        <v>3</v>
      </c>
    </row>
    <row r="53">
      <c r="A53" s="19" t="s">
        <v>200</v>
      </c>
      <c r="B53" s="19" t="s">
        <v>201</v>
      </c>
      <c r="C53" s="19" t="s">
        <v>14</v>
      </c>
      <c r="D53" s="19" t="s">
        <v>22</v>
      </c>
      <c r="E53" s="19" t="s">
        <v>66</v>
      </c>
      <c r="F53" s="19" t="s">
        <v>105</v>
      </c>
      <c r="G53" s="7">
        <v>3.0</v>
      </c>
      <c r="H53" s="7">
        <v>0.0</v>
      </c>
      <c r="I53" s="7">
        <v>0.0</v>
      </c>
      <c r="J53" s="7">
        <v>0.0</v>
      </c>
      <c r="K53" s="20">
        <f t="shared" si="1"/>
        <v>3</v>
      </c>
    </row>
    <row r="54">
      <c r="A54" s="19" t="s">
        <v>202</v>
      </c>
      <c r="B54" s="19" t="s">
        <v>203</v>
      </c>
      <c r="C54" s="19" t="s">
        <v>14</v>
      </c>
      <c r="D54" s="19" t="s">
        <v>15</v>
      </c>
      <c r="E54" s="19" t="s">
        <v>204</v>
      </c>
      <c r="F54" s="19" t="s">
        <v>205</v>
      </c>
      <c r="G54" s="7">
        <v>3.0</v>
      </c>
      <c r="H54" s="7">
        <v>0.0</v>
      </c>
      <c r="I54" s="7">
        <v>0.0</v>
      </c>
      <c r="J54" s="7">
        <v>0.0</v>
      </c>
      <c r="K54" s="20">
        <f t="shared" si="1"/>
        <v>3</v>
      </c>
      <c r="L54" s="21" t="s">
        <v>206</v>
      </c>
      <c r="N54" s="7"/>
    </row>
    <row r="55">
      <c r="A55" s="19" t="s">
        <v>207</v>
      </c>
      <c r="B55" s="19" t="s">
        <v>208</v>
      </c>
      <c r="C55" s="19" t="s">
        <v>14</v>
      </c>
      <c r="D55" s="19" t="s">
        <v>15</v>
      </c>
      <c r="E55" s="19" t="s">
        <v>209</v>
      </c>
      <c r="F55" s="19" t="s">
        <v>210</v>
      </c>
      <c r="G55" s="7">
        <v>3.0</v>
      </c>
      <c r="H55" s="7">
        <v>0.0</v>
      </c>
      <c r="I55" s="7">
        <v>0.0</v>
      </c>
      <c r="J55" s="7">
        <v>0.0</v>
      </c>
      <c r="K55" s="20">
        <f t="shared" si="1"/>
        <v>3</v>
      </c>
      <c r="L55" s="21" t="s">
        <v>206</v>
      </c>
      <c r="N55" s="7"/>
    </row>
    <row r="56">
      <c r="A56" s="19" t="s">
        <v>211</v>
      </c>
      <c r="B56" s="19" t="s">
        <v>212</v>
      </c>
      <c r="C56" s="19" t="s">
        <v>14</v>
      </c>
      <c r="D56" s="19" t="s">
        <v>22</v>
      </c>
      <c r="E56" s="19" t="s">
        <v>81</v>
      </c>
      <c r="F56" s="19" t="s">
        <v>109</v>
      </c>
      <c r="G56" s="7">
        <v>3.0</v>
      </c>
      <c r="H56" s="7">
        <v>0.0</v>
      </c>
      <c r="I56" s="7">
        <v>0.0</v>
      </c>
      <c r="J56" s="7">
        <v>0.0</v>
      </c>
      <c r="K56" s="20">
        <f t="shared" si="1"/>
        <v>3</v>
      </c>
    </row>
    <row r="57">
      <c r="A57" s="19" t="s">
        <v>213</v>
      </c>
      <c r="B57" s="19" t="s">
        <v>214</v>
      </c>
      <c r="C57" s="19" t="s">
        <v>14</v>
      </c>
      <c r="D57" s="19" t="s">
        <v>22</v>
      </c>
      <c r="E57" s="19" t="s">
        <v>81</v>
      </c>
      <c r="F57" s="19" t="s">
        <v>109</v>
      </c>
      <c r="G57" s="7">
        <v>3.0</v>
      </c>
      <c r="H57" s="7">
        <v>0.0</v>
      </c>
      <c r="I57" s="7">
        <v>0.0</v>
      </c>
      <c r="J57" s="7">
        <v>0.0</v>
      </c>
      <c r="K57" s="20">
        <f t="shared" si="1"/>
        <v>3</v>
      </c>
    </row>
    <row r="58">
      <c r="A58" s="19" t="s">
        <v>215</v>
      </c>
      <c r="B58" s="19" t="s">
        <v>216</v>
      </c>
      <c r="C58" s="19" t="s">
        <v>14</v>
      </c>
      <c r="D58" s="19" t="s">
        <v>22</v>
      </c>
      <c r="E58" s="19" t="s">
        <v>81</v>
      </c>
      <c r="F58" s="19" t="s">
        <v>109</v>
      </c>
      <c r="G58" s="7">
        <v>3.0</v>
      </c>
      <c r="H58" s="7">
        <v>0.0</v>
      </c>
      <c r="I58" s="7">
        <v>0.0</v>
      </c>
      <c r="J58" s="7">
        <v>0.0</v>
      </c>
      <c r="K58" s="20">
        <f t="shared" si="1"/>
        <v>3</v>
      </c>
    </row>
    <row r="59">
      <c r="A59" s="19" t="s">
        <v>217</v>
      </c>
      <c r="B59" s="19" t="s">
        <v>218</v>
      </c>
      <c r="C59" s="19" t="s">
        <v>14</v>
      </c>
      <c r="D59" s="19" t="s">
        <v>22</v>
      </c>
      <c r="E59" s="19" t="s">
        <v>219</v>
      </c>
      <c r="F59" s="19" t="s">
        <v>67</v>
      </c>
      <c r="G59" s="7">
        <v>3.0</v>
      </c>
      <c r="H59" s="7">
        <v>0.0</v>
      </c>
      <c r="I59" s="7">
        <v>0.0</v>
      </c>
      <c r="J59" s="7">
        <v>0.0</v>
      </c>
      <c r="K59" s="20">
        <f t="shared" si="1"/>
        <v>3</v>
      </c>
    </row>
    <row r="60">
      <c r="A60" s="19" t="s">
        <v>220</v>
      </c>
      <c r="B60" s="19" t="s">
        <v>221</v>
      </c>
      <c r="C60" s="19" t="s">
        <v>14</v>
      </c>
      <c r="D60" s="19" t="s">
        <v>22</v>
      </c>
      <c r="E60" s="19" t="s">
        <v>81</v>
      </c>
      <c r="F60" s="19" t="s">
        <v>109</v>
      </c>
      <c r="G60" s="7">
        <v>3.0</v>
      </c>
      <c r="H60" s="7">
        <v>0.0</v>
      </c>
      <c r="I60" s="7">
        <v>0.0</v>
      </c>
      <c r="J60" s="7">
        <v>0.0</v>
      </c>
      <c r="K60" s="20">
        <f t="shared" si="1"/>
        <v>3</v>
      </c>
    </row>
    <row r="61">
      <c r="A61" s="19" t="s">
        <v>222</v>
      </c>
      <c r="B61" s="19" t="s">
        <v>223</v>
      </c>
      <c r="C61" s="19" t="s">
        <v>14</v>
      </c>
      <c r="D61" s="19" t="s">
        <v>22</v>
      </c>
      <c r="E61" s="19" t="s">
        <v>224</v>
      </c>
      <c r="F61" s="19" t="s">
        <v>225</v>
      </c>
      <c r="G61" s="7">
        <v>3.0</v>
      </c>
      <c r="H61" s="7">
        <v>0.0</v>
      </c>
      <c r="I61" s="7">
        <v>0.0</v>
      </c>
      <c r="J61" s="7">
        <v>0.0</v>
      </c>
      <c r="K61" s="20">
        <f t="shared" si="1"/>
        <v>3</v>
      </c>
    </row>
    <row r="62">
      <c r="A62" s="19" t="s">
        <v>226</v>
      </c>
      <c r="B62" s="19" t="s">
        <v>227</v>
      </c>
      <c r="C62" s="19" t="s">
        <v>14</v>
      </c>
      <c r="D62" s="19" t="s">
        <v>22</v>
      </c>
      <c r="E62" s="19" t="s">
        <v>219</v>
      </c>
      <c r="F62" s="19" t="s">
        <v>67</v>
      </c>
      <c r="G62" s="7">
        <v>3.0</v>
      </c>
      <c r="H62" s="7">
        <v>0.0</v>
      </c>
      <c r="I62" s="7">
        <v>0.0</v>
      </c>
      <c r="J62" s="7">
        <v>0.0</v>
      </c>
      <c r="K62" s="20">
        <f t="shared" si="1"/>
        <v>3</v>
      </c>
    </row>
    <row r="63">
      <c r="A63" s="19" t="s">
        <v>228</v>
      </c>
      <c r="B63" s="19" t="s">
        <v>229</v>
      </c>
      <c r="C63" s="19" t="s">
        <v>14</v>
      </c>
      <c r="D63" s="19" t="s">
        <v>22</v>
      </c>
      <c r="E63" s="19" t="s">
        <v>230</v>
      </c>
      <c r="F63" s="19" t="s">
        <v>231</v>
      </c>
      <c r="G63" s="7">
        <v>3.0</v>
      </c>
      <c r="H63" s="7">
        <v>0.0</v>
      </c>
      <c r="I63" s="7">
        <v>0.0</v>
      </c>
      <c r="J63" s="7">
        <v>0.0</v>
      </c>
      <c r="K63" s="20">
        <f t="shared" si="1"/>
        <v>3</v>
      </c>
    </row>
    <row r="64">
      <c r="A64" s="22" t="s">
        <v>232</v>
      </c>
      <c r="B64" s="22" t="s">
        <v>233</v>
      </c>
      <c r="C64" s="22" t="s">
        <v>14</v>
      </c>
      <c r="D64" s="22" t="s">
        <v>15</v>
      </c>
      <c r="E64" s="22" t="s">
        <v>16</v>
      </c>
      <c r="F64" s="22" t="s">
        <v>53</v>
      </c>
      <c r="G64" s="23">
        <v>3.0</v>
      </c>
      <c r="H64" s="23">
        <v>0.0</v>
      </c>
      <c r="I64" s="23">
        <v>0.0</v>
      </c>
      <c r="J64" s="23">
        <v>0.0</v>
      </c>
      <c r="K64" s="24">
        <f t="shared" si="1"/>
        <v>3</v>
      </c>
      <c r="L64" s="25" t="s">
        <v>234</v>
      </c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>
      <c r="A65" s="19" t="s">
        <v>235</v>
      </c>
      <c r="B65" s="19" t="s">
        <v>236</v>
      </c>
      <c r="C65" s="19" t="s">
        <v>14</v>
      </c>
      <c r="D65" s="19" t="s">
        <v>22</v>
      </c>
      <c r="E65" s="19" t="s">
        <v>81</v>
      </c>
      <c r="F65" s="19" t="s">
        <v>109</v>
      </c>
      <c r="G65" s="7">
        <v>2.0</v>
      </c>
      <c r="H65" s="7">
        <v>0.0</v>
      </c>
      <c r="I65" s="7">
        <v>0.0</v>
      </c>
      <c r="J65" s="7">
        <v>0.0</v>
      </c>
      <c r="K65" s="20">
        <f t="shared" si="1"/>
        <v>2</v>
      </c>
    </row>
    <row r="66">
      <c r="A66" s="19" t="s">
        <v>237</v>
      </c>
      <c r="B66" s="19" t="s">
        <v>238</v>
      </c>
      <c r="C66" s="19" t="s">
        <v>21</v>
      </c>
      <c r="D66" s="19" t="s">
        <v>15</v>
      </c>
      <c r="E66" s="19" t="s">
        <v>239</v>
      </c>
      <c r="F66" s="19" t="s">
        <v>240</v>
      </c>
      <c r="G66" s="7">
        <v>2.0</v>
      </c>
      <c r="H66" s="7">
        <v>0.0</v>
      </c>
      <c r="I66" s="7">
        <v>0.0</v>
      </c>
      <c r="J66" s="7">
        <v>0.0</v>
      </c>
      <c r="K66" s="20">
        <f t="shared" si="1"/>
        <v>2</v>
      </c>
    </row>
    <row r="67">
      <c r="A67" s="19" t="s">
        <v>241</v>
      </c>
      <c r="B67" s="19" t="s">
        <v>242</v>
      </c>
      <c r="C67" s="19" t="s">
        <v>14</v>
      </c>
      <c r="D67" s="19" t="s">
        <v>15</v>
      </c>
      <c r="E67" s="19" t="s">
        <v>243</v>
      </c>
      <c r="F67" s="19" t="s">
        <v>244</v>
      </c>
      <c r="G67" s="7">
        <v>0.0</v>
      </c>
      <c r="H67" s="7">
        <v>0.0</v>
      </c>
      <c r="I67" s="7">
        <v>1.0</v>
      </c>
      <c r="J67" s="7">
        <v>0.0</v>
      </c>
      <c r="K67" s="20">
        <f t="shared" si="1"/>
        <v>1</v>
      </c>
      <c r="L67" s="21" t="s">
        <v>206</v>
      </c>
    </row>
    <row r="68">
      <c r="A68" s="19" t="s">
        <v>245</v>
      </c>
      <c r="B68" s="19" t="s">
        <v>246</v>
      </c>
      <c r="C68" s="19" t="s">
        <v>14</v>
      </c>
      <c r="D68" s="19" t="s">
        <v>22</v>
      </c>
      <c r="E68" s="19" t="s">
        <v>247</v>
      </c>
      <c r="F68" s="19" t="s">
        <v>248</v>
      </c>
      <c r="G68" s="7">
        <v>1.0</v>
      </c>
      <c r="H68" s="7">
        <v>0.0</v>
      </c>
      <c r="I68" s="7">
        <v>0.0</v>
      </c>
      <c r="J68" s="7">
        <v>0.0</v>
      </c>
      <c r="K68" s="20">
        <f t="shared" si="1"/>
        <v>1</v>
      </c>
    </row>
    <row r="69">
      <c r="A69" s="19" t="s">
        <v>249</v>
      </c>
      <c r="B69" s="19" t="s">
        <v>250</v>
      </c>
      <c r="C69" s="19" t="s">
        <v>14</v>
      </c>
      <c r="D69" s="19" t="s">
        <v>22</v>
      </c>
      <c r="E69" s="19" t="s">
        <v>251</v>
      </c>
      <c r="F69" s="19" t="s">
        <v>67</v>
      </c>
      <c r="G69" s="7">
        <v>0.0</v>
      </c>
      <c r="H69" s="7">
        <v>1.0</v>
      </c>
      <c r="I69" s="7">
        <v>0.0</v>
      </c>
      <c r="J69" s="7">
        <v>0.0</v>
      </c>
      <c r="K69" s="20">
        <f t="shared" si="1"/>
        <v>1</v>
      </c>
    </row>
    <row r="70">
      <c r="A70" s="19" t="s">
        <v>252</v>
      </c>
      <c r="B70" s="19" t="s">
        <v>253</v>
      </c>
      <c r="C70" s="19" t="s">
        <v>14</v>
      </c>
      <c r="D70" s="19" t="s">
        <v>22</v>
      </c>
      <c r="E70" s="19" t="s">
        <v>254</v>
      </c>
      <c r="F70" s="19" t="s">
        <v>105</v>
      </c>
      <c r="G70" s="7">
        <v>0.0</v>
      </c>
      <c r="H70" s="7">
        <v>1.0</v>
      </c>
      <c r="I70" s="7">
        <v>0.0</v>
      </c>
      <c r="J70" s="7">
        <v>0.0</v>
      </c>
      <c r="K70" s="20">
        <f t="shared" si="1"/>
        <v>1</v>
      </c>
    </row>
    <row r="71">
      <c r="A71" s="19" t="s">
        <v>255</v>
      </c>
      <c r="B71" s="19" t="s">
        <v>256</v>
      </c>
      <c r="C71" s="19" t="s">
        <v>14</v>
      </c>
      <c r="D71" s="19" t="s">
        <v>22</v>
      </c>
      <c r="E71" s="19" t="s">
        <v>251</v>
      </c>
      <c r="F71" s="19" t="s">
        <v>231</v>
      </c>
      <c r="G71" s="7">
        <v>0.0</v>
      </c>
      <c r="H71" s="7">
        <v>0.0</v>
      </c>
      <c r="I71" s="7">
        <v>1.0</v>
      </c>
      <c r="J71" s="7">
        <v>0.0</v>
      </c>
      <c r="K71" s="20">
        <f t="shared" si="1"/>
        <v>1</v>
      </c>
    </row>
    <row r="72">
      <c r="A72" s="19" t="s">
        <v>257</v>
      </c>
      <c r="B72" s="19" t="s">
        <v>258</v>
      </c>
      <c r="C72" s="19" t="s">
        <v>172</v>
      </c>
      <c r="D72" s="19" t="s">
        <v>22</v>
      </c>
      <c r="E72" s="19" t="s">
        <v>259</v>
      </c>
      <c r="F72" s="19" t="s">
        <v>260</v>
      </c>
      <c r="G72" s="7">
        <v>0.0</v>
      </c>
      <c r="H72" s="7">
        <v>0.0</v>
      </c>
      <c r="I72" s="7">
        <v>1.0</v>
      </c>
      <c r="J72" s="7">
        <v>0.0</v>
      </c>
      <c r="K72" s="20">
        <f t="shared" si="1"/>
        <v>1</v>
      </c>
    </row>
    <row r="73">
      <c r="A73" s="19" t="s">
        <v>261</v>
      </c>
      <c r="B73" s="19" t="s">
        <v>262</v>
      </c>
      <c r="C73" s="19" t="s">
        <v>14</v>
      </c>
      <c r="D73" s="19" t="s">
        <v>15</v>
      </c>
      <c r="E73" s="19" t="s">
        <v>263</v>
      </c>
      <c r="F73" s="19" t="s">
        <v>264</v>
      </c>
      <c r="G73" s="7">
        <v>0.0</v>
      </c>
      <c r="H73" s="7">
        <v>0.0</v>
      </c>
      <c r="I73" s="7">
        <v>0.0</v>
      </c>
      <c r="J73" s="7">
        <v>0.0</v>
      </c>
      <c r="K73" s="20">
        <f t="shared" si="1"/>
        <v>0</v>
      </c>
    </row>
    <row r="74">
      <c r="A74" s="19" t="s">
        <v>265</v>
      </c>
      <c r="B74" s="19" t="s">
        <v>266</v>
      </c>
      <c r="C74" s="19" t="s">
        <v>14</v>
      </c>
      <c r="D74" s="19" t="s">
        <v>15</v>
      </c>
      <c r="E74" s="19" t="s">
        <v>267</v>
      </c>
      <c r="F74" s="19" t="s">
        <v>109</v>
      </c>
      <c r="G74" s="7">
        <v>0.0</v>
      </c>
      <c r="H74" s="7">
        <v>0.0</v>
      </c>
      <c r="I74" s="7">
        <v>0.0</v>
      </c>
      <c r="J74" s="7">
        <v>0.0</v>
      </c>
      <c r="K74" s="20">
        <f t="shared" si="1"/>
        <v>0</v>
      </c>
    </row>
    <row r="75">
      <c r="A75" s="19" t="s">
        <v>268</v>
      </c>
      <c r="B75" s="19" t="s">
        <v>269</v>
      </c>
      <c r="C75" s="19" t="s">
        <v>14</v>
      </c>
      <c r="D75" s="19" t="s">
        <v>22</v>
      </c>
      <c r="E75" s="19" t="s">
        <v>270</v>
      </c>
      <c r="F75" s="19" t="s">
        <v>271</v>
      </c>
      <c r="G75" s="7">
        <v>0.0</v>
      </c>
      <c r="H75" s="7">
        <v>0.0</v>
      </c>
      <c r="I75" s="7">
        <v>0.0</v>
      </c>
      <c r="J75" s="7">
        <v>0.0</v>
      </c>
      <c r="K75" s="20">
        <f t="shared" si="1"/>
        <v>0</v>
      </c>
    </row>
    <row r="76">
      <c r="A76" s="19" t="s">
        <v>272</v>
      </c>
      <c r="B76" s="19" t="s">
        <v>273</v>
      </c>
      <c r="C76" s="19" t="s">
        <v>14</v>
      </c>
      <c r="D76" s="19" t="s">
        <v>22</v>
      </c>
      <c r="E76" s="19" t="s">
        <v>274</v>
      </c>
      <c r="F76" s="19" t="s">
        <v>53</v>
      </c>
      <c r="G76" s="7">
        <v>0.0</v>
      </c>
      <c r="H76" s="7">
        <v>0.0</v>
      </c>
      <c r="I76" s="7">
        <v>0.0</v>
      </c>
      <c r="J76" s="7">
        <v>0.0</v>
      </c>
      <c r="K76" s="20">
        <f t="shared" si="1"/>
        <v>0</v>
      </c>
    </row>
    <row r="77">
      <c r="A77" s="19" t="s">
        <v>275</v>
      </c>
      <c r="B77" s="19" t="s">
        <v>276</v>
      </c>
      <c r="C77" s="19" t="s">
        <v>14</v>
      </c>
      <c r="D77" s="19" t="s">
        <v>22</v>
      </c>
      <c r="E77" s="19" t="s">
        <v>277</v>
      </c>
      <c r="F77" s="19" t="s">
        <v>53</v>
      </c>
      <c r="G77" s="7">
        <v>0.0</v>
      </c>
      <c r="H77" s="7">
        <v>0.0</v>
      </c>
      <c r="I77" s="7">
        <v>0.0</v>
      </c>
      <c r="J77" s="7">
        <v>0.0</v>
      </c>
      <c r="K77" s="20">
        <f t="shared" si="1"/>
        <v>0</v>
      </c>
    </row>
    <row r="78">
      <c r="A78" s="19" t="s">
        <v>278</v>
      </c>
      <c r="B78" s="19" t="s">
        <v>273</v>
      </c>
      <c r="C78" s="19" t="s">
        <v>14</v>
      </c>
      <c r="D78" s="19" t="s">
        <v>22</v>
      </c>
      <c r="E78" s="19" t="s">
        <v>277</v>
      </c>
      <c r="F78" s="19" t="s">
        <v>53</v>
      </c>
      <c r="G78" s="7">
        <v>0.0</v>
      </c>
      <c r="H78" s="7">
        <v>0.0</v>
      </c>
      <c r="I78" s="7">
        <v>0.0</v>
      </c>
      <c r="J78" s="7">
        <v>0.0</v>
      </c>
      <c r="K78" s="20">
        <f t="shared" si="1"/>
        <v>0</v>
      </c>
    </row>
    <row r="79">
      <c r="A79" s="19" t="s">
        <v>279</v>
      </c>
      <c r="B79" s="19" t="s">
        <v>280</v>
      </c>
      <c r="C79" s="19" t="s">
        <v>14</v>
      </c>
      <c r="D79" s="19" t="s">
        <v>22</v>
      </c>
      <c r="E79" s="19" t="s">
        <v>281</v>
      </c>
      <c r="F79" s="19" t="s">
        <v>53</v>
      </c>
      <c r="G79" s="7">
        <v>0.0</v>
      </c>
      <c r="H79" s="7">
        <v>0.0</v>
      </c>
      <c r="I79" s="7">
        <v>0.0</v>
      </c>
      <c r="J79" s="7">
        <v>0.0</v>
      </c>
      <c r="K79" s="20">
        <f t="shared" si="1"/>
        <v>0</v>
      </c>
    </row>
    <row r="80">
      <c r="A80" s="19" t="s">
        <v>282</v>
      </c>
      <c r="B80" s="19" t="s">
        <v>283</v>
      </c>
      <c r="C80" s="19" t="s">
        <v>14</v>
      </c>
      <c r="D80" s="19" t="s">
        <v>15</v>
      </c>
      <c r="E80" s="19" t="s">
        <v>284</v>
      </c>
      <c r="F80" s="19" t="s">
        <v>285</v>
      </c>
      <c r="G80" s="7">
        <v>0.0</v>
      </c>
      <c r="H80" s="7">
        <v>0.0</v>
      </c>
      <c r="I80" s="7">
        <v>0.0</v>
      </c>
      <c r="J80" s="7">
        <v>0.0</v>
      </c>
      <c r="K80" s="20">
        <f t="shared" si="1"/>
        <v>0</v>
      </c>
    </row>
    <row r="81">
      <c r="A81" s="19" t="s">
        <v>286</v>
      </c>
      <c r="B81" s="19" t="s">
        <v>287</v>
      </c>
      <c r="C81" s="19" t="s">
        <v>14</v>
      </c>
      <c r="D81" s="19" t="s">
        <v>22</v>
      </c>
      <c r="E81" s="19" t="s">
        <v>112</v>
      </c>
      <c r="F81" s="19" t="s">
        <v>53</v>
      </c>
      <c r="G81" s="7">
        <v>0.0</v>
      </c>
      <c r="H81" s="7">
        <v>0.0</v>
      </c>
      <c r="I81" s="7">
        <v>0.0</v>
      </c>
      <c r="J81" s="7">
        <v>0.0</v>
      </c>
      <c r="K81" s="20">
        <f t="shared" si="1"/>
        <v>0</v>
      </c>
    </row>
    <row r="82">
      <c r="A82" s="19" t="s">
        <v>288</v>
      </c>
      <c r="B82" s="19" t="s">
        <v>289</v>
      </c>
      <c r="C82" s="19" t="s">
        <v>14</v>
      </c>
      <c r="D82" s="19" t="s">
        <v>22</v>
      </c>
      <c r="E82" s="19" t="s">
        <v>290</v>
      </c>
      <c r="F82" s="19" t="s">
        <v>291</v>
      </c>
      <c r="G82" s="7">
        <v>0.0</v>
      </c>
      <c r="H82" s="7">
        <v>0.0</v>
      </c>
      <c r="I82" s="7">
        <v>0.0</v>
      </c>
      <c r="J82" s="7">
        <v>0.0</v>
      </c>
      <c r="K82" s="20">
        <f t="shared" si="1"/>
        <v>0</v>
      </c>
    </row>
    <row r="83">
      <c r="A83" s="19" t="s">
        <v>292</v>
      </c>
      <c r="B83" s="19" t="s">
        <v>293</v>
      </c>
      <c r="C83" s="19" t="s">
        <v>14</v>
      </c>
      <c r="D83" s="19" t="s">
        <v>15</v>
      </c>
      <c r="E83" s="19" t="s">
        <v>294</v>
      </c>
      <c r="F83" s="19" t="s">
        <v>295</v>
      </c>
      <c r="G83" s="7">
        <v>0.0</v>
      </c>
      <c r="H83" s="7">
        <v>0.0</v>
      </c>
      <c r="I83" s="7">
        <v>0.0</v>
      </c>
      <c r="J83" s="7">
        <v>0.0</v>
      </c>
      <c r="K83" s="20">
        <f t="shared" si="1"/>
        <v>0</v>
      </c>
    </row>
    <row r="84">
      <c r="A84" s="19" t="s">
        <v>134</v>
      </c>
      <c r="B84" s="19" t="s">
        <v>296</v>
      </c>
      <c r="C84" s="19" t="s">
        <v>14</v>
      </c>
      <c r="D84" s="19" t="s">
        <v>15</v>
      </c>
      <c r="E84" s="19" t="s">
        <v>136</v>
      </c>
      <c r="F84" s="19" t="s">
        <v>210</v>
      </c>
      <c r="G84" s="7">
        <v>0.0</v>
      </c>
      <c r="H84" s="7">
        <v>0.0</v>
      </c>
      <c r="I84" s="7">
        <v>0.0</v>
      </c>
      <c r="J84" s="7">
        <v>0.0</v>
      </c>
      <c r="K84" s="20">
        <f t="shared" si="1"/>
        <v>0</v>
      </c>
    </row>
    <row r="85">
      <c r="A85" s="19" t="s">
        <v>297</v>
      </c>
      <c r="B85" s="19" t="s">
        <v>298</v>
      </c>
      <c r="C85" s="19" t="s">
        <v>14</v>
      </c>
      <c r="D85" s="19" t="s">
        <v>15</v>
      </c>
      <c r="E85" s="19" t="s">
        <v>299</v>
      </c>
      <c r="F85" s="19" t="s">
        <v>82</v>
      </c>
      <c r="G85" s="7">
        <v>0.0</v>
      </c>
      <c r="H85" s="7">
        <v>0.0</v>
      </c>
      <c r="I85" s="7">
        <v>0.0</v>
      </c>
      <c r="J85" s="7">
        <v>0.0</v>
      </c>
      <c r="K85" s="20">
        <f t="shared" si="1"/>
        <v>0</v>
      </c>
    </row>
    <row r="86">
      <c r="A86" s="19" t="s">
        <v>300</v>
      </c>
      <c r="B86" s="19" t="s">
        <v>301</v>
      </c>
      <c r="C86" s="19" t="s">
        <v>14</v>
      </c>
      <c r="D86" s="19" t="s">
        <v>15</v>
      </c>
      <c r="E86" s="19" t="s">
        <v>290</v>
      </c>
      <c r="F86" s="19" t="s">
        <v>291</v>
      </c>
      <c r="G86" s="7">
        <v>0.0</v>
      </c>
      <c r="H86" s="7">
        <v>0.0</v>
      </c>
      <c r="I86" s="7">
        <v>0.0</v>
      </c>
      <c r="J86" s="7">
        <v>0.0</v>
      </c>
      <c r="K86" s="20">
        <f t="shared" si="1"/>
        <v>0</v>
      </c>
    </row>
    <row r="87">
      <c r="A87" s="19" t="s">
        <v>302</v>
      </c>
      <c r="B87" s="19" t="s">
        <v>303</v>
      </c>
      <c r="C87" s="19" t="s">
        <v>14</v>
      </c>
      <c r="D87" s="19" t="s">
        <v>15</v>
      </c>
      <c r="E87" s="19" t="s">
        <v>304</v>
      </c>
      <c r="F87" s="19" t="s">
        <v>53</v>
      </c>
      <c r="G87" s="7">
        <v>0.0</v>
      </c>
      <c r="H87" s="7">
        <v>0.0</v>
      </c>
      <c r="I87" s="7">
        <v>0.0</v>
      </c>
      <c r="J87" s="7">
        <v>0.0</v>
      </c>
      <c r="K87" s="20">
        <f t="shared" si="1"/>
        <v>0</v>
      </c>
    </row>
    <row r="88">
      <c r="A88" s="19" t="s">
        <v>305</v>
      </c>
      <c r="B88" s="19" t="s">
        <v>306</v>
      </c>
      <c r="C88" s="19" t="s">
        <v>14</v>
      </c>
      <c r="D88" s="19" t="s">
        <v>15</v>
      </c>
      <c r="E88" s="19" t="s">
        <v>307</v>
      </c>
      <c r="F88" s="19" t="s">
        <v>308</v>
      </c>
      <c r="G88" s="7">
        <v>0.0</v>
      </c>
      <c r="H88" s="7">
        <v>0.0</v>
      </c>
      <c r="I88" s="7">
        <v>0.0</v>
      </c>
      <c r="J88" s="7">
        <v>0.0</v>
      </c>
      <c r="K88" s="20">
        <f t="shared" si="1"/>
        <v>0</v>
      </c>
    </row>
    <row r="89">
      <c r="A89" s="19" t="s">
        <v>309</v>
      </c>
      <c r="B89" s="19" t="s">
        <v>310</v>
      </c>
      <c r="C89" s="19" t="s">
        <v>14</v>
      </c>
      <c r="D89" s="19" t="s">
        <v>15</v>
      </c>
      <c r="E89" s="19" t="s">
        <v>311</v>
      </c>
      <c r="F89" s="19" t="s">
        <v>312</v>
      </c>
      <c r="G89" s="7">
        <v>0.0</v>
      </c>
      <c r="H89" s="7">
        <v>0.0</v>
      </c>
      <c r="I89" s="7">
        <v>0.0</v>
      </c>
      <c r="J89" s="7">
        <v>0.0</v>
      </c>
      <c r="K89" s="20">
        <f t="shared" si="1"/>
        <v>0</v>
      </c>
    </row>
    <row r="90">
      <c r="A90" s="19" t="s">
        <v>313</v>
      </c>
      <c r="B90" s="19" t="s">
        <v>314</v>
      </c>
      <c r="C90" s="19" t="s">
        <v>14</v>
      </c>
      <c r="D90" s="19" t="s">
        <v>15</v>
      </c>
      <c r="E90" s="19" t="s">
        <v>277</v>
      </c>
      <c r="F90" s="19" t="s">
        <v>53</v>
      </c>
      <c r="G90" s="7">
        <v>0.0</v>
      </c>
      <c r="H90" s="7">
        <v>0.0</v>
      </c>
      <c r="I90" s="7">
        <v>0.0</v>
      </c>
      <c r="J90" s="7">
        <v>0.0</v>
      </c>
      <c r="K90" s="20">
        <f t="shared" si="1"/>
        <v>0</v>
      </c>
    </row>
    <row r="91">
      <c r="A91" s="19" t="s">
        <v>315</v>
      </c>
      <c r="B91" s="19" t="s">
        <v>316</v>
      </c>
      <c r="C91" s="19" t="s">
        <v>14</v>
      </c>
      <c r="D91" s="19" t="s">
        <v>15</v>
      </c>
      <c r="E91" s="19" t="s">
        <v>317</v>
      </c>
      <c r="F91" s="19" t="s">
        <v>318</v>
      </c>
      <c r="G91" s="7">
        <v>0.0</v>
      </c>
      <c r="H91" s="7">
        <v>0.0</v>
      </c>
      <c r="I91" s="7">
        <v>0.0</v>
      </c>
      <c r="J91" s="7">
        <v>0.0</v>
      </c>
      <c r="K91" s="20">
        <f t="shared" si="1"/>
        <v>0</v>
      </c>
    </row>
    <row r="92">
      <c r="A92" s="19" t="s">
        <v>319</v>
      </c>
      <c r="B92" s="19" t="s">
        <v>320</v>
      </c>
      <c r="C92" s="19" t="s">
        <v>14</v>
      </c>
      <c r="D92" s="19" t="s">
        <v>22</v>
      </c>
      <c r="E92" s="19" t="s">
        <v>321</v>
      </c>
      <c r="F92" s="19" t="s">
        <v>322</v>
      </c>
      <c r="G92" s="7">
        <v>0.0</v>
      </c>
      <c r="H92" s="7">
        <v>0.0</v>
      </c>
      <c r="I92" s="7">
        <v>0.0</v>
      </c>
      <c r="J92" s="7">
        <v>0.0</v>
      </c>
      <c r="K92" s="20">
        <f t="shared" si="1"/>
        <v>0</v>
      </c>
    </row>
    <row r="93">
      <c r="A93" s="19" t="s">
        <v>323</v>
      </c>
      <c r="B93" s="19" t="s">
        <v>324</v>
      </c>
      <c r="C93" s="19" t="s">
        <v>14</v>
      </c>
      <c r="D93" s="19" t="s">
        <v>22</v>
      </c>
      <c r="E93" s="19" t="s">
        <v>52</v>
      </c>
      <c r="F93" s="19" t="s">
        <v>53</v>
      </c>
      <c r="G93" s="7">
        <v>0.0</v>
      </c>
      <c r="H93" s="7">
        <v>0.0</v>
      </c>
      <c r="I93" s="7">
        <v>0.0</v>
      </c>
      <c r="J93" s="7">
        <v>0.0</v>
      </c>
      <c r="K93" s="20">
        <f t="shared" si="1"/>
        <v>0</v>
      </c>
    </row>
    <row r="94">
      <c r="A94" s="19" t="s">
        <v>325</v>
      </c>
      <c r="B94" s="19" t="s">
        <v>326</v>
      </c>
      <c r="C94" s="19" t="s">
        <v>14</v>
      </c>
      <c r="D94" s="19" t="s">
        <v>22</v>
      </c>
      <c r="E94" s="19" t="s">
        <v>327</v>
      </c>
      <c r="F94" s="19" t="s">
        <v>328</v>
      </c>
      <c r="G94" s="7">
        <v>0.0</v>
      </c>
      <c r="H94" s="7">
        <v>0.0</v>
      </c>
      <c r="I94" s="7">
        <v>0.0</v>
      </c>
      <c r="J94" s="7">
        <v>0.0</v>
      </c>
      <c r="K94" s="20">
        <f t="shared" si="1"/>
        <v>0</v>
      </c>
    </row>
    <row r="95">
      <c r="A95" s="19" t="s">
        <v>329</v>
      </c>
      <c r="B95" s="19" t="s">
        <v>330</v>
      </c>
      <c r="C95" s="19" t="s">
        <v>14</v>
      </c>
      <c r="D95" s="19" t="s">
        <v>22</v>
      </c>
      <c r="E95" s="19" t="s">
        <v>331</v>
      </c>
      <c r="F95" s="19" t="s">
        <v>117</v>
      </c>
      <c r="G95" s="7">
        <v>0.0</v>
      </c>
      <c r="H95" s="7">
        <v>0.0</v>
      </c>
      <c r="I95" s="7">
        <v>0.0</v>
      </c>
      <c r="J95" s="7">
        <v>0.0</v>
      </c>
      <c r="K95" s="20">
        <f t="shared" si="1"/>
        <v>0</v>
      </c>
    </row>
    <row r="96">
      <c r="A96" s="19" t="s">
        <v>332</v>
      </c>
      <c r="B96" s="19" t="s">
        <v>333</v>
      </c>
      <c r="C96" s="19" t="s">
        <v>14</v>
      </c>
      <c r="D96" s="19" t="s">
        <v>22</v>
      </c>
      <c r="E96" s="19" t="s">
        <v>334</v>
      </c>
      <c r="F96" s="19" t="s">
        <v>105</v>
      </c>
      <c r="G96" s="7">
        <v>0.0</v>
      </c>
      <c r="H96" s="7">
        <v>0.0</v>
      </c>
      <c r="I96" s="7">
        <v>0.0</v>
      </c>
      <c r="J96" s="7">
        <v>0.0</v>
      </c>
      <c r="K96" s="20">
        <f t="shared" si="1"/>
        <v>0</v>
      </c>
    </row>
    <row r="97">
      <c r="A97" s="19" t="s">
        <v>335</v>
      </c>
      <c r="B97" s="19" t="s">
        <v>336</v>
      </c>
      <c r="C97" s="19" t="s">
        <v>14</v>
      </c>
      <c r="D97" s="19" t="s">
        <v>22</v>
      </c>
      <c r="E97" s="19" t="s">
        <v>52</v>
      </c>
      <c r="F97" s="19" t="s">
        <v>53</v>
      </c>
      <c r="G97" s="7">
        <v>0.0</v>
      </c>
      <c r="H97" s="7">
        <v>0.0</v>
      </c>
      <c r="I97" s="7">
        <v>0.0</v>
      </c>
      <c r="J97" s="7">
        <v>0.0</v>
      </c>
      <c r="K97" s="20">
        <f t="shared" si="1"/>
        <v>0</v>
      </c>
    </row>
    <row r="98">
      <c r="A98" s="19" t="s">
        <v>337</v>
      </c>
      <c r="B98" s="19" t="s">
        <v>338</v>
      </c>
      <c r="C98" s="19" t="s">
        <v>34</v>
      </c>
      <c r="D98" s="19" t="s">
        <v>22</v>
      </c>
      <c r="E98" s="19" t="s">
        <v>140</v>
      </c>
      <c r="F98" s="19" t="s">
        <v>339</v>
      </c>
      <c r="G98" s="7">
        <v>0.0</v>
      </c>
      <c r="H98" s="7">
        <v>0.0</v>
      </c>
      <c r="I98" s="7">
        <v>0.0</v>
      </c>
      <c r="J98" s="7">
        <v>0.0</v>
      </c>
      <c r="K98" s="20">
        <f t="shared" si="1"/>
        <v>0</v>
      </c>
    </row>
    <row r="99">
      <c r="A99" s="19" t="s">
        <v>340</v>
      </c>
      <c r="B99" s="19" t="s">
        <v>341</v>
      </c>
      <c r="C99" s="19" t="s">
        <v>21</v>
      </c>
      <c r="D99" s="19" t="s">
        <v>22</v>
      </c>
      <c r="E99" s="19" t="s">
        <v>16</v>
      </c>
      <c r="F99" s="19" t="s">
        <v>58</v>
      </c>
      <c r="G99" s="7">
        <v>0.0</v>
      </c>
      <c r="H99" s="7">
        <v>0.0</v>
      </c>
      <c r="I99" s="7">
        <v>0.0</v>
      </c>
      <c r="J99" s="7">
        <v>0.0</v>
      </c>
      <c r="K99" s="20">
        <f t="shared" si="1"/>
        <v>0</v>
      </c>
    </row>
    <row r="100">
      <c r="A100" s="19" t="s">
        <v>342</v>
      </c>
      <c r="B100" s="19" t="s">
        <v>343</v>
      </c>
      <c r="C100" s="19" t="s">
        <v>34</v>
      </c>
      <c r="D100" s="19" t="s">
        <v>15</v>
      </c>
      <c r="E100" s="19" t="s">
        <v>344</v>
      </c>
      <c r="F100" s="19" t="s">
        <v>345</v>
      </c>
      <c r="G100" s="7">
        <v>0.0</v>
      </c>
      <c r="H100" s="7">
        <v>0.0</v>
      </c>
      <c r="I100" s="7">
        <v>0.0</v>
      </c>
      <c r="J100" s="7">
        <v>0.0</v>
      </c>
      <c r="K100" s="20">
        <f t="shared" si="1"/>
        <v>0</v>
      </c>
    </row>
    <row r="101">
      <c r="A101" s="19" t="s">
        <v>346</v>
      </c>
      <c r="B101" s="19" t="s">
        <v>347</v>
      </c>
      <c r="C101" s="19" t="s">
        <v>348</v>
      </c>
      <c r="D101" s="19" t="s">
        <v>22</v>
      </c>
      <c r="E101" s="19" t="s">
        <v>349</v>
      </c>
      <c r="F101" s="19" t="s">
        <v>133</v>
      </c>
      <c r="G101" s="7">
        <v>0.0</v>
      </c>
      <c r="H101" s="7">
        <v>0.0</v>
      </c>
      <c r="I101" s="7">
        <v>0.0</v>
      </c>
      <c r="J101" s="7">
        <v>0.0</v>
      </c>
      <c r="K101" s="20">
        <f t="shared" si="1"/>
        <v>0</v>
      </c>
    </row>
    <row r="102">
      <c r="A102" s="19" t="s">
        <v>350</v>
      </c>
      <c r="B102" s="19" t="s">
        <v>351</v>
      </c>
      <c r="C102" s="19" t="s">
        <v>21</v>
      </c>
      <c r="D102" s="19" t="s">
        <v>22</v>
      </c>
      <c r="E102" s="19" t="s">
        <v>352</v>
      </c>
      <c r="F102" s="19" t="s">
        <v>145</v>
      </c>
      <c r="G102" s="7">
        <v>0.0</v>
      </c>
      <c r="H102" s="7">
        <v>0.0</v>
      </c>
      <c r="I102" s="7">
        <v>0.0</v>
      </c>
      <c r="J102" s="7">
        <v>0.0</v>
      </c>
      <c r="K102" s="20">
        <f t="shared" si="1"/>
        <v>0</v>
      </c>
    </row>
    <row r="103">
      <c r="A103" s="19" t="s">
        <v>353</v>
      </c>
      <c r="B103" s="19" t="s">
        <v>354</v>
      </c>
      <c r="C103" s="19" t="s">
        <v>21</v>
      </c>
      <c r="D103" s="19" t="s">
        <v>15</v>
      </c>
      <c r="E103" s="19" t="s">
        <v>144</v>
      </c>
      <c r="F103" s="19" t="s">
        <v>145</v>
      </c>
      <c r="G103" s="7">
        <v>0.0</v>
      </c>
      <c r="H103" s="7">
        <v>0.0</v>
      </c>
      <c r="I103" s="7">
        <v>0.0</v>
      </c>
      <c r="J103" s="7">
        <v>0.0</v>
      </c>
      <c r="K103" s="20">
        <f t="shared" si="1"/>
        <v>0</v>
      </c>
    </row>
    <row r="104">
      <c r="A104" s="27" t="s">
        <v>355</v>
      </c>
      <c r="B104" s="27" t="s">
        <v>356</v>
      </c>
      <c r="C104" s="27" t="s">
        <v>14</v>
      </c>
      <c r="D104" s="27" t="s">
        <v>15</v>
      </c>
      <c r="E104" s="27" t="s">
        <v>357</v>
      </c>
      <c r="F104" s="27" t="s">
        <v>53</v>
      </c>
      <c r="G104" s="28"/>
      <c r="H104" s="29"/>
      <c r="I104" s="29"/>
      <c r="J104" s="28"/>
      <c r="K104" s="30">
        <f t="shared" si="1"/>
        <v>0</v>
      </c>
      <c r="L104" s="31" t="s">
        <v>358</v>
      </c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>
      <c r="A105" s="27" t="s">
        <v>359</v>
      </c>
      <c r="B105" s="27" t="s">
        <v>360</v>
      </c>
      <c r="C105" s="27" t="s">
        <v>14</v>
      </c>
      <c r="D105" s="27" t="s">
        <v>22</v>
      </c>
      <c r="E105" s="27" t="s">
        <v>361</v>
      </c>
      <c r="F105" s="27" t="s">
        <v>362</v>
      </c>
      <c r="G105" s="28"/>
      <c r="H105" s="29"/>
      <c r="I105" s="29"/>
      <c r="J105" s="29"/>
      <c r="K105" s="30">
        <f t="shared" si="1"/>
        <v>0</v>
      </c>
      <c r="L105" s="31" t="s">
        <v>358</v>
      </c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>
      <c r="A106" s="27" t="s">
        <v>363</v>
      </c>
      <c r="B106" s="27" t="s">
        <v>364</v>
      </c>
      <c r="C106" s="27" t="s">
        <v>14</v>
      </c>
      <c r="D106" s="27" t="s">
        <v>15</v>
      </c>
      <c r="E106" s="27" t="s">
        <v>365</v>
      </c>
      <c r="F106" s="27" t="s">
        <v>366</v>
      </c>
      <c r="G106" s="28"/>
      <c r="H106" s="29"/>
      <c r="I106" s="29"/>
      <c r="J106" s="29"/>
      <c r="K106" s="30">
        <f t="shared" si="1"/>
        <v>0</v>
      </c>
      <c r="L106" s="31" t="s">
        <v>358</v>
      </c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>
      <c r="A107" s="27" t="s">
        <v>265</v>
      </c>
      <c r="B107" s="27" t="s">
        <v>367</v>
      </c>
      <c r="C107" s="27" t="s">
        <v>14</v>
      </c>
      <c r="D107" s="27" t="s">
        <v>15</v>
      </c>
      <c r="E107" s="27" t="s">
        <v>368</v>
      </c>
      <c r="F107" s="27" t="s">
        <v>126</v>
      </c>
      <c r="G107" s="28"/>
      <c r="H107" s="29"/>
      <c r="I107" s="29"/>
      <c r="J107" s="29"/>
      <c r="K107" s="30">
        <f t="shared" si="1"/>
        <v>0</v>
      </c>
      <c r="L107" s="31" t="s">
        <v>358</v>
      </c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>
      <c r="A108" s="27" t="s">
        <v>369</v>
      </c>
      <c r="B108" s="27" t="s">
        <v>370</v>
      </c>
      <c r="C108" s="27" t="s">
        <v>14</v>
      </c>
      <c r="D108" s="27" t="s">
        <v>15</v>
      </c>
      <c r="E108" s="27" t="s">
        <v>371</v>
      </c>
      <c r="F108" s="27" t="s">
        <v>372</v>
      </c>
      <c r="G108" s="28"/>
      <c r="H108" s="29"/>
      <c r="I108" s="29"/>
      <c r="J108" s="29"/>
      <c r="K108" s="30">
        <f t="shared" si="1"/>
        <v>0</v>
      </c>
      <c r="L108" s="31" t="s">
        <v>358</v>
      </c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>
      <c r="A109" s="27" t="s">
        <v>373</v>
      </c>
      <c r="B109" s="27" t="s">
        <v>374</v>
      </c>
      <c r="C109" s="27" t="s">
        <v>14</v>
      </c>
      <c r="D109" s="27" t="s">
        <v>22</v>
      </c>
      <c r="E109" s="27" t="s">
        <v>375</v>
      </c>
      <c r="F109" s="27" t="s">
        <v>285</v>
      </c>
      <c r="G109" s="28"/>
      <c r="H109" s="29"/>
      <c r="I109" s="29"/>
      <c r="J109" s="29"/>
      <c r="K109" s="30">
        <f t="shared" si="1"/>
        <v>0</v>
      </c>
      <c r="L109" s="31" t="s">
        <v>358</v>
      </c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>
      <c r="A110" s="27" t="s">
        <v>376</v>
      </c>
      <c r="B110" s="27" t="s">
        <v>377</v>
      </c>
      <c r="C110" s="27" t="s">
        <v>14</v>
      </c>
      <c r="D110" s="27" t="s">
        <v>22</v>
      </c>
      <c r="E110" s="27" t="s">
        <v>43</v>
      </c>
      <c r="F110" s="27" t="s">
        <v>181</v>
      </c>
      <c r="G110" s="28"/>
      <c r="H110" s="29"/>
      <c r="I110" s="29"/>
      <c r="J110" s="29"/>
      <c r="K110" s="30">
        <f t="shared" si="1"/>
        <v>0</v>
      </c>
      <c r="L110" s="31" t="s">
        <v>358</v>
      </c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>
      <c r="A111" s="27" t="s">
        <v>378</v>
      </c>
      <c r="B111" s="27" t="s">
        <v>379</v>
      </c>
      <c r="C111" s="27" t="s">
        <v>14</v>
      </c>
      <c r="D111" s="27" t="s">
        <v>22</v>
      </c>
      <c r="E111" s="27" t="s">
        <v>380</v>
      </c>
      <c r="F111" s="27" t="s">
        <v>381</v>
      </c>
      <c r="G111" s="28"/>
      <c r="H111" s="29"/>
      <c r="I111" s="29"/>
      <c r="J111" s="29"/>
      <c r="K111" s="30">
        <f t="shared" si="1"/>
        <v>0</v>
      </c>
      <c r="L111" s="31" t="s">
        <v>358</v>
      </c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>
      <c r="A112" s="27" t="s">
        <v>382</v>
      </c>
      <c r="B112" s="27" t="s">
        <v>383</v>
      </c>
      <c r="C112" s="27" t="s">
        <v>14</v>
      </c>
      <c r="D112" s="27" t="s">
        <v>22</v>
      </c>
      <c r="E112" s="27" t="s">
        <v>384</v>
      </c>
      <c r="F112" s="27" t="s">
        <v>385</v>
      </c>
      <c r="G112" s="28"/>
      <c r="H112" s="29"/>
      <c r="I112" s="29"/>
      <c r="J112" s="29"/>
      <c r="K112" s="30">
        <f t="shared" si="1"/>
        <v>0</v>
      </c>
      <c r="L112" s="31" t="s">
        <v>358</v>
      </c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>
      <c r="A113" s="27" t="s">
        <v>386</v>
      </c>
      <c r="B113" s="27" t="s">
        <v>387</v>
      </c>
      <c r="C113" s="27" t="s">
        <v>14</v>
      </c>
      <c r="D113" s="27" t="s">
        <v>22</v>
      </c>
      <c r="E113" s="27" t="s">
        <v>388</v>
      </c>
      <c r="F113" s="27" t="s">
        <v>285</v>
      </c>
      <c r="G113" s="28"/>
      <c r="H113" s="29"/>
      <c r="I113" s="29"/>
      <c r="J113" s="29"/>
      <c r="K113" s="30">
        <f t="shared" si="1"/>
        <v>0</v>
      </c>
      <c r="L113" s="31" t="s">
        <v>358</v>
      </c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>
      <c r="A114" s="27" t="s">
        <v>389</v>
      </c>
      <c r="B114" s="27" t="s">
        <v>390</v>
      </c>
      <c r="C114" s="27" t="s">
        <v>14</v>
      </c>
      <c r="D114" s="27" t="s">
        <v>22</v>
      </c>
      <c r="E114" s="27" t="s">
        <v>391</v>
      </c>
      <c r="F114" s="27" t="s">
        <v>105</v>
      </c>
      <c r="G114" s="28"/>
      <c r="H114" s="29"/>
      <c r="I114" s="29"/>
      <c r="J114" s="29"/>
      <c r="K114" s="30">
        <f t="shared" si="1"/>
        <v>0</v>
      </c>
      <c r="L114" s="31" t="s">
        <v>358</v>
      </c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>
      <c r="A115" s="27" t="s">
        <v>392</v>
      </c>
      <c r="B115" s="27" t="s">
        <v>393</v>
      </c>
      <c r="C115" s="27" t="s">
        <v>14</v>
      </c>
      <c r="D115" s="27" t="s">
        <v>22</v>
      </c>
      <c r="E115" s="27" t="s">
        <v>394</v>
      </c>
      <c r="F115" s="27" t="s">
        <v>53</v>
      </c>
      <c r="G115" s="28"/>
      <c r="H115" s="29"/>
      <c r="I115" s="29"/>
      <c r="J115" s="29"/>
      <c r="K115" s="30">
        <f t="shared" si="1"/>
        <v>0</v>
      </c>
      <c r="L115" s="31" t="s">
        <v>358</v>
      </c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>
      <c r="A116" s="27" t="s">
        <v>395</v>
      </c>
      <c r="B116" s="27" t="s">
        <v>396</v>
      </c>
      <c r="C116" s="27" t="s">
        <v>14</v>
      </c>
      <c r="D116" s="27" t="s">
        <v>22</v>
      </c>
      <c r="E116" s="27" t="s">
        <v>397</v>
      </c>
      <c r="F116" s="27" t="s">
        <v>67</v>
      </c>
      <c r="G116" s="28"/>
      <c r="H116" s="29"/>
      <c r="I116" s="29"/>
      <c r="J116" s="29"/>
      <c r="K116" s="30">
        <f t="shared" si="1"/>
        <v>0</v>
      </c>
      <c r="L116" s="31" t="s">
        <v>358</v>
      </c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>
      <c r="A117" s="27" t="s">
        <v>398</v>
      </c>
      <c r="B117" s="27" t="s">
        <v>399</v>
      </c>
      <c r="C117" s="27" t="s">
        <v>400</v>
      </c>
      <c r="D117" s="27" t="s">
        <v>22</v>
      </c>
      <c r="E117" s="27" t="s">
        <v>401</v>
      </c>
      <c r="F117" s="27" t="s">
        <v>402</v>
      </c>
      <c r="G117" s="28"/>
      <c r="H117" s="29"/>
      <c r="I117" s="29"/>
      <c r="J117" s="29"/>
      <c r="K117" s="30">
        <f t="shared" si="1"/>
        <v>0</v>
      </c>
      <c r="L117" s="31" t="s">
        <v>358</v>
      </c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>
      <c r="A118" s="27" t="s">
        <v>403</v>
      </c>
      <c r="B118" s="27" t="s">
        <v>404</v>
      </c>
      <c r="C118" s="27" t="s">
        <v>405</v>
      </c>
      <c r="D118" s="27" t="s">
        <v>22</v>
      </c>
      <c r="E118" s="27" t="s">
        <v>406</v>
      </c>
      <c r="F118" s="27" t="s">
        <v>407</v>
      </c>
      <c r="G118" s="28"/>
      <c r="H118" s="29"/>
      <c r="I118" s="29"/>
      <c r="J118" s="29"/>
      <c r="K118" s="30">
        <f t="shared" si="1"/>
        <v>0</v>
      </c>
      <c r="L118" s="31" t="s">
        <v>358</v>
      </c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>
      <c r="A119" s="27" t="s">
        <v>408</v>
      </c>
      <c r="B119" s="27" t="s">
        <v>409</v>
      </c>
      <c r="C119" s="27" t="s">
        <v>34</v>
      </c>
      <c r="D119" s="27" t="s">
        <v>15</v>
      </c>
      <c r="E119" s="27" t="s">
        <v>410</v>
      </c>
      <c r="F119" s="27" t="s">
        <v>411</v>
      </c>
      <c r="G119" s="28"/>
      <c r="H119" s="29"/>
      <c r="I119" s="29"/>
      <c r="J119" s="29"/>
      <c r="K119" s="30">
        <f t="shared" si="1"/>
        <v>0</v>
      </c>
      <c r="L119" s="31" t="s">
        <v>358</v>
      </c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>
      <c r="A120" s="27" t="s">
        <v>412</v>
      </c>
      <c r="B120" s="27" t="s">
        <v>413</v>
      </c>
      <c r="C120" s="27" t="s">
        <v>34</v>
      </c>
      <c r="D120" s="27" t="s">
        <v>22</v>
      </c>
      <c r="E120" s="27" t="s">
        <v>414</v>
      </c>
      <c r="F120" s="27" t="s">
        <v>415</v>
      </c>
      <c r="G120" s="28"/>
      <c r="H120" s="29"/>
      <c r="I120" s="29"/>
      <c r="J120" s="29"/>
      <c r="K120" s="30">
        <f t="shared" si="1"/>
        <v>0</v>
      </c>
      <c r="L120" s="31" t="s">
        <v>358</v>
      </c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>
      <c r="A121" s="27" t="s">
        <v>416</v>
      </c>
      <c r="B121" s="27" t="s">
        <v>417</v>
      </c>
      <c r="C121" s="27" t="s">
        <v>400</v>
      </c>
      <c r="D121" s="27" t="s">
        <v>22</v>
      </c>
      <c r="E121" s="27" t="s">
        <v>418</v>
      </c>
      <c r="F121" s="27" t="s">
        <v>419</v>
      </c>
      <c r="G121" s="28"/>
      <c r="H121" s="29"/>
      <c r="I121" s="29"/>
      <c r="J121" s="29"/>
      <c r="K121" s="30">
        <f t="shared" si="1"/>
        <v>0</v>
      </c>
      <c r="L121" s="31" t="s">
        <v>358</v>
      </c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>
      <c r="A122" s="27" t="s">
        <v>420</v>
      </c>
      <c r="B122" s="27" t="s">
        <v>421</v>
      </c>
      <c r="C122" s="27" t="s">
        <v>172</v>
      </c>
      <c r="D122" s="27" t="s">
        <v>22</v>
      </c>
      <c r="E122" s="27" t="s">
        <v>422</v>
      </c>
      <c r="F122" s="27" t="s">
        <v>423</v>
      </c>
      <c r="G122" s="28"/>
      <c r="H122" s="29"/>
      <c r="I122" s="29"/>
      <c r="J122" s="29"/>
      <c r="K122" s="30">
        <f t="shared" si="1"/>
        <v>0</v>
      </c>
      <c r="L122" s="31" t="s">
        <v>358</v>
      </c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>
      <c r="A123" s="27" t="s">
        <v>424</v>
      </c>
      <c r="B123" s="27" t="s">
        <v>425</v>
      </c>
      <c r="C123" s="27" t="s">
        <v>426</v>
      </c>
      <c r="D123" s="27" t="s">
        <v>15</v>
      </c>
      <c r="E123" s="27" t="s">
        <v>427</v>
      </c>
      <c r="F123" s="27" t="s">
        <v>428</v>
      </c>
      <c r="G123" s="28"/>
      <c r="H123" s="29"/>
      <c r="I123" s="29"/>
      <c r="J123" s="29"/>
      <c r="K123" s="30">
        <f t="shared" si="1"/>
        <v>0</v>
      </c>
      <c r="L123" s="31" t="s">
        <v>358</v>
      </c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>
      <c r="A124" s="27" t="s">
        <v>429</v>
      </c>
      <c r="B124" s="27" t="s">
        <v>430</v>
      </c>
      <c r="C124" s="27" t="s">
        <v>70</v>
      </c>
      <c r="D124" s="27" t="s">
        <v>22</v>
      </c>
      <c r="E124" s="27" t="s">
        <v>431</v>
      </c>
      <c r="F124" s="27" t="s">
        <v>93</v>
      </c>
      <c r="G124" s="28"/>
      <c r="H124" s="29"/>
      <c r="I124" s="29"/>
      <c r="J124" s="29"/>
      <c r="K124" s="30">
        <f t="shared" si="1"/>
        <v>0</v>
      </c>
      <c r="L124" s="31" t="s">
        <v>358</v>
      </c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>
      <c r="A125" s="27" t="s">
        <v>432</v>
      </c>
      <c r="B125" s="27" t="s">
        <v>433</v>
      </c>
      <c r="C125" s="27" t="s">
        <v>34</v>
      </c>
      <c r="D125" s="27" t="s">
        <v>22</v>
      </c>
      <c r="E125" s="27" t="s">
        <v>434</v>
      </c>
      <c r="F125" s="27" t="s">
        <v>97</v>
      </c>
      <c r="G125" s="28"/>
      <c r="H125" s="29"/>
      <c r="I125" s="29"/>
      <c r="J125" s="29"/>
      <c r="K125" s="30">
        <f t="shared" si="1"/>
        <v>0</v>
      </c>
      <c r="L125" s="31" t="s">
        <v>358</v>
      </c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>
      <c r="A126" s="27" t="s">
        <v>435</v>
      </c>
      <c r="B126" s="27" t="s">
        <v>436</v>
      </c>
      <c r="C126" s="27" t="s">
        <v>405</v>
      </c>
      <c r="D126" s="27" t="s">
        <v>22</v>
      </c>
      <c r="E126" s="27" t="s">
        <v>437</v>
      </c>
      <c r="F126" s="27" t="s">
        <v>438</v>
      </c>
      <c r="G126" s="28"/>
      <c r="H126" s="29"/>
      <c r="I126" s="29"/>
      <c r="J126" s="29"/>
      <c r="K126" s="30">
        <f t="shared" si="1"/>
        <v>0</v>
      </c>
      <c r="L126" s="31" t="s">
        <v>358</v>
      </c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>
      <c r="A127" s="27" t="s">
        <v>439</v>
      </c>
      <c r="B127" s="27" t="s">
        <v>440</v>
      </c>
      <c r="C127" s="27" t="s">
        <v>21</v>
      </c>
      <c r="D127" s="27" t="s">
        <v>22</v>
      </c>
      <c r="E127" s="27" t="s">
        <v>16</v>
      </c>
      <c r="F127" s="27" t="s">
        <v>441</v>
      </c>
      <c r="G127" s="28"/>
      <c r="H127" s="29"/>
      <c r="I127" s="29"/>
      <c r="J127" s="29"/>
      <c r="K127" s="30">
        <f t="shared" si="1"/>
        <v>0</v>
      </c>
      <c r="L127" s="31" t="s">
        <v>358</v>
      </c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>
      <c r="A128" s="27" t="s">
        <v>442</v>
      </c>
      <c r="B128" s="27" t="s">
        <v>443</v>
      </c>
      <c r="C128" s="27" t="s">
        <v>34</v>
      </c>
      <c r="D128" s="27" t="s">
        <v>22</v>
      </c>
      <c r="E128" s="27" t="s">
        <v>444</v>
      </c>
      <c r="F128" s="27" t="s">
        <v>97</v>
      </c>
      <c r="G128" s="28"/>
      <c r="H128" s="29"/>
      <c r="I128" s="29"/>
      <c r="J128" s="29"/>
      <c r="K128" s="30">
        <f t="shared" si="1"/>
        <v>0</v>
      </c>
      <c r="L128" s="31" t="s">
        <v>358</v>
      </c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>
      <c r="A129" s="27" t="s">
        <v>445</v>
      </c>
      <c r="B129" s="27" t="s">
        <v>446</v>
      </c>
      <c r="C129" s="27" t="s">
        <v>405</v>
      </c>
      <c r="D129" s="27" t="s">
        <v>22</v>
      </c>
      <c r="E129" s="27" t="s">
        <v>447</v>
      </c>
      <c r="F129" s="27" t="s">
        <v>407</v>
      </c>
      <c r="G129" s="28"/>
      <c r="H129" s="29"/>
      <c r="I129" s="29"/>
      <c r="J129" s="29"/>
      <c r="K129" s="30">
        <f t="shared" si="1"/>
        <v>0</v>
      </c>
      <c r="L129" s="31" t="s">
        <v>358</v>
      </c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>
      <c r="A130" s="27" t="s">
        <v>448</v>
      </c>
      <c r="B130" s="27" t="s">
        <v>449</v>
      </c>
      <c r="C130" s="27" t="s">
        <v>21</v>
      </c>
      <c r="D130" s="27" t="s">
        <v>22</v>
      </c>
      <c r="E130" s="27" t="s">
        <v>450</v>
      </c>
      <c r="F130" s="27" t="s">
        <v>58</v>
      </c>
      <c r="G130" s="28"/>
      <c r="H130" s="29"/>
      <c r="I130" s="29"/>
      <c r="J130" s="29"/>
      <c r="K130" s="30">
        <f t="shared" si="1"/>
        <v>0</v>
      </c>
      <c r="L130" s="31" t="s">
        <v>358</v>
      </c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>
      <c r="A131" s="27" t="s">
        <v>451</v>
      </c>
      <c r="B131" s="27" t="s">
        <v>452</v>
      </c>
      <c r="C131" s="27" t="s">
        <v>21</v>
      </c>
      <c r="D131" s="27" t="s">
        <v>22</v>
      </c>
      <c r="E131" s="27" t="s">
        <v>16</v>
      </c>
      <c r="F131" s="27" t="s">
        <v>58</v>
      </c>
      <c r="G131" s="28"/>
      <c r="H131" s="29"/>
      <c r="I131" s="29"/>
      <c r="J131" s="29"/>
      <c r="K131" s="30">
        <f t="shared" si="1"/>
        <v>0</v>
      </c>
      <c r="L131" s="31" t="s">
        <v>358</v>
      </c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>
      <c r="A132" s="27" t="s">
        <v>453</v>
      </c>
      <c r="B132" s="27" t="s">
        <v>454</v>
      </c>
      <c r="C132" s="27" t="s">
        <v>455</v>
      </c>
      <c r="D132" s="27" t="s">
        <v>22</v>
      </c>
      <c r="E132" s="27" t="s">
        <v>456</v>
      </c>
      <c r="F132" s="27" t="s">
        <v>457</v>
      </c>
      <c r="G132" s="28"/>
      <c r="H132" s="29"/>
      <c r="I132" s="29"/>
      <c r="J132" s="29"/>
      <c r="K132" s="30">
        <f t="shared" si="1"/>
        <v>0</v>
      </c>
      <c r="L132" s="31" t="s">
        <v>358</v>
      </c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>
      <c r="A133" s="27" t="s">
        <v>458</v>
      </c>
      <c r="B133" s="27" t="s">
        <v>459</v>
      </c>
      <c r="C133" s="27" t="s">
        <v>21</v>
      </c>
      <c r="D133" s="27" t="s">
        <v>22</v>
      </c>
      <c r="E133" s="27" t="s">
        <v>460</v>
      </c>
      <c r="F133" s="27" t="s">
        <v>58</v>
      </c>
      <c r="G133" s="28"/>
      <c r="H133" s="29"/>
      <c r="I133" s="29"/>
      <c r="J133" s="29"/>
      <c r="K133" s="30">
        <f t="shared" si="1"/>
        <v>0</v>
      </c>
      <c r="L133" s="31" t="s">
        <v>358</v>
      </c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>
      <c r="A134" s="27" t="s">
        <v>461</v>
      </c>
      <c r="B134" s="27" t="s">
        <v>462</v>
      </c>
      <c r="C134" s="27" t="s">
        <v>463</v>
      </c>
      <c r="D134" s="27" t="s">
        <v>15</v>
      </c>
      <c r="E134" s="27" t="s">
        <v>464</v>
      </c>
      <c r="F134" s="27" t="s">
        <v>465</v>
      </c>
      <c r="G134" s="28"/>
      <c r="H134" s="29"/>
      <c r="I134" s="29"/>
      <c r="J134" s="29"/>
      <c r="K134" s="30">
        <f t="shared" si="1"/>
        <v>0</v>
      </c>
      <c r="L134" s="31" t="s">
        <v>358</v>
      </c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>
      <c r="A135" s="27" t="s">
        <v>466</v>
      </c>
      <c r="B135" s="27" t="s">
        <v>467</v>
      </c>
      <c r="C135" s="27" t="s">
        <v>34</v>
      </c>
      <c r="D135" s="27" t="s">
        <v>22</v>
      </c>
      <c r="E135" s="27" t="s">
        <v>468</v>
      </c>
      <c r="F135" s="27" t="s">
        <v>469</v>
      </c>
      <c r="G135" s="28"/>
      <c r="H135" s="29"/>
      <c r="I135" s="29"/>
      <c r="J135" s="29"/>
      <c r="K135" s="30">
        <f t="shared" si="1"/>
        <v>0</v>
      </c>
      <c r="L135" s="31" t="s">
        <v>358</v>
      </c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>
      <c r="A136" s="27" t="s">
        <v>470</v>
      </c>
      <c r="B136" s="27" t="s">
        <v>471</v>
      </c>
      <c r="C136" s="27" t="s">
        <v>472</v>
      </c>
      <c r="D136" s="27" t="s">
        <v>15</v>
      </c>
      <c r="E136" s="27" t="s">
        <v>473</v>
      </c>
      <c r="F136" s="27" t="s">
        <v>474</v>
      </c>
      <c r="G136" s="28"/>
      <c r="H136" s="29"/>
      <c r="I136" s="29"/>
      <c r="J136" s="29"/>
      <c r="K136" s="30">
        <f t="shared" si="1"/>
        <v>0</v>
      </c>
      <c r="L136" s="31" t="s">
        <v>358</v>
      </c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>
      <c r="A137" s="27" t="s">
        <v>475</v>
      </c>
      <c r="B137" s="27" t="s">
        <v>476</v>
      </c>
      <c r="C137" s="27" t="s">
        <v>405</v>
      </c>
      <c r="D137" s="27" t="s">
        <v>22</v>
      </c>
      <c r="E137" s="27" t="s">
        <v>30</v>
      </c>
      <c r="F137" s="27" t="s">
        <v>477</v>
      </c>
      <c r="G137" s="28"/>
      <c r="H137" s="29"/>
      <c r="I137" s="29"/>
      <c r="J137" s="29"/>
      <c r="K137" s="30">
        <f t="shared" si="1"/>
        <v>0</v>
      </c>
      <c r="L137" s="31" t="s">
        <v>358</v>
      </c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</sheetData>
  <drawing r:id="rId1"/>
</worksheet>
</file>